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234B5A08-57A7-8748-BCCC-800BBD27AE7D}" xr6:coauthVersionLast="47" xr6:coauthVersionMax="47" xr10:uidLastSave="{00000000-0000-0000-0000-000000000000}"/>
  <workbookProtection workbookAlgorithmName="SHA-512" workbookHashValue="VSONOfusxHwBkM47uEHa9GX7lrjkhqRvQ1cqHkKgA48kqbEXykaSH7IU8k/WwSg7WLHpXpAKnB2noybe9yS9Yg==" workbookSaltValue="HGjEdWb3vaBAuiJSEgaufg==" workbookSpinCount="100000" lockStructure="1"/>
  <bookViews>
    <workbookView xWindow="0" yWindow="580" windowWidth="28800" windowHeight="16280" firstSheet="1" activeTab="1" xr2:uid="{D0553B5E-CB05-F849-A71F-75F0E113F8AA}"/>
  </bookViews>
  <sheets>
    <sheet name="Project Overview" sheetId="1" r:id="rId1"/>
    <sheet name="All Feedback and Responses" sheetId="2" r:id="rId2"/>
    <sheet name="Data Validation" sheetId="9" state="hidden" r:id="rId3"/>
  </sheets>
  <definedNames>
    <definedName name="FeedbackK">#REF!</definedName>
    <definedName name="FeedbackM">#REF!</definedName>
    <definedName name="Feedback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9" l="1" a="1"/>
  <c r="S2" i="9" a="1"/>
  <c r="Q2" i="9" a="1"/>
  <c r="R2" i="9" l="1" a="1"/>
  <c r="T2" i="9"/>
  <c r="S2" i="9"/>
  <c r="R2" i="9"/>
  <c r="Q2"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<sst xmlns="http://schemas.openxmlformats.org/spreadsheetml/2006/main" count="17607" uniqueCount="1713">
  <si>
    <t>Once this document is downloaded, we take no responsibility for any changes made.</t>
  </si>
  <si>
    <t xml:space="preserve">Project Name: </t>
  </si>
  <si>
    <t>26-001 CHC Career Development and Employment Services</t>
  </si>
  <si>
    <t>Training Package:</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</si>
  <si>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</si>
  <si>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</si>
  <si>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All feedback and responses</t>
  </si>
  <si>
    <t>This section provides a list of all feedback, including any issues raised by stakeholders during this project, and the actions taken to address this input.</t>
  </si>
  <si>
    <t>click to view</t>
  </si>
  <si>
    <t>Capital Region Local Jobs Program</t>
  </si>
  <si>
    <t>Date received</t>
  </si>
  <si>
    <t>Stakeholder Type</t>
  </si>
  <si>
    <t>State/Jurisdiction</t>
  </si>
  <si>
    <t>Remoteness</t>
  </si>
  <si>
    <t>Priority/Vulnerable groups</t>
  </si>
  <si>
    <t>Method</t>
  </si>
  <si>
    <t>Product type</t>
  </si>
  <si>
    <t>Product (Code and Title)</t>
  </si>
  <si>
    <t>Stakeholder comments</t>
  </si>
  <si>
    <t>Summary of Response</t>
  </si>
  <si>
    <t>Employer - Small (1-19 employees)</t>
  </si>
  <si>
    <t>Queensland</t>
  </si>
  <si>
    <t>Outer regional</t>
  </si>
  <si>
    <t>Women</t>
  </si>
  <si>
    <t>Site Visit</t>
  </si>
  <si>
    <t>Qualification</t>
  </si>
  <si>
    <t>CHC41115 Certificate IV in Employment Services</t>
  </si>
  <si>
    <t>Needed somewhere in the core of the qualification: handover between pre-employment coach and post-placement support. What does the handover look like?</t>
  </si>
  <si>
    <t>Under consideration</t>
  </si>
  <si>
    <t>Needed somewhere in the core of the qualification: using appropriate language (in conversations, case notes, etc.)</t>
  </si>
  <si>
    <t>Needed somewhere in the core or elective of the qualification: setting appropriate groups for group training in employment services (matching characteristics of participants to ensure productive sessions)</t>
  </si>
  <si>
    <t>Employer - Medium (20-199 employees)</t>
  </si>
  <si>
    <t>Women + Other culturally and linguistically diverse background</t>
  </si>
  <si>
    <t>Needed somewhere in the core of the qualification: Networking and using community links to get people’s jobs</t>
  </si>
  <si>
    <t>Needed somewhere in the core of the qualification: Working with and promoting with the multicultural cohort - diversity</t>
  </si>
  <si>
    <t>Needed somewhere in the core of the qualification: working with people with disability</t>
  </si>
  <si>
    <t>Needed somewhere in the core of the qualification: Employment forecast (labour market analysis) (e.g., cultural competence locally, cyclones, etc.). How to find trends and local information (chamber of commerce, ABS data, etc.)</t>
  </si>
  <si>
    <t>Needed somewhere in the core of the qualification: Motivating participants, understanding trauma, etc.</t>
  </si>
  <si>
    <t>Needed somewhere in the core of the qualification: Understanding advocacy in the space (employment advocacy), understanding of human rights, and managing issues</t>
  </si>
  <si>
    <t>Needed somewhere in the core of the qualification: Communication and relationship skills</t>
  </si>
  <si>
    <t>Needed somewhere in the core of the qualification: Sales and marketing is needed, how to network, following up</t>
  </si>
  <si>
    <t>Needed somewhere in the core of the qualification: Job carving and reasonable adjustments + neurodiversity in the workforce + women and primary caregivers in the workforce
However, you need to understand what reasonable arrangements are based on fair work act, (e.g., flexible hours for school pickups, but not working from home while taking care of your kids)</t>
  </si>
  <si>
    <t>Training and Education Organisations - Private</t>
  </si>
  <si>
    <t>New South Wales</t>
  </si>
  <si>
    <t>Inner Regional</t>
  </si>
  <si>
    <t>N/A</t>
  </si>
  <si>
    <t>Information Session/Workshop (Face to face)</t>
  </si>
  <si>
    <t>CHCCOM002 needs to be replaced: managing conflicts is what they do. Clients are there because they’re not job ready. Having difficult conversations is needed . Maybe CHCCOM006 isn’t enough for that.</t>
  </si>
  <si>
    <t>Aboriginal and/or Torres Strait Islander, LGBTQIA+, Other culturally and linguistically diverse background, People who speak a language other than English at home, People with disability, Women</t>
  </si>
  <si>
    <t>Retail has a unit about dealing with customers: SIRXCEG002</t>
  </si>
  <si>
    <t>Major City</t>
  </si>
  <si>
    <t>Other culturally and linguistically diverse background, People who speak a language other than English at home, People with lived or living experience</t>
  </si>
  <si>
    <t>BSBPEF502. Best fit for managing difficult conversations. This is a good unit and could be a replacement for CHCCOM002</t>
  </si>
  <si>
    <t>CHCCOM006 is definitely better than CHCCOM002</t>
  </si>
  <si>
    <t>Check BSBCMM412 as a replacement to CHCCOM002</t>
  </si>
  <si>
    <t>CHCCCS020 focuses on aggressive clients and could be a good replacement for CHCCOM002</t>
  </si>
  <si>
    <t>Individual - Subject Matter Expert</t>
  </si>
  <si>
    <t>Check that “keeping employer relationship alive, even after bad experiences from participants” is somewhere in the qualification</t>
  </si>
  <si>
    <t>the small number of electives is restrictive. 3 gives you movement, but 4 would be better</t>
  </si>
  <si>
    <t>You could increase the total number of units to 15</t>
  </si>
  <si>
    <t>I would remove CHCDIV001 because it’s a tick and flick unit [to have more electives]</t>
  </si>
  <si>
    <t>CHCLEG001 could also be removed [to have more electives], you could put legal and ethical content in CHCECD002</t>
  </si>
  <si>
    <t>CHCYTH015 needs to be in the electives list</t>
  </si>
  <si>
    <t>Research and Advocacy - Research Organisation</t>
  </si>
  <si>
    <t>People with disability, People with lived or living experience</t>
  </si>
  <si>
    <t>bring in trauma-informed practices in the electives list</t>
  </si>
  <si>
    <t>CHCECD009 might not be relevant for people who are not looking at career (i.e., only getting people work-ready)</t>
  </si>
  <si>
    <t>CHCECD007 needs to be an elective as it’s just IEA (Inclusive Employment Australia)-based (i.e., not all employment services workers will need those skills)</t>
  </si>
  <si>
    <t>CHCECD007 needs to be an elective as it’s just IEA-based (i.e., not all employment services workers will need those skills)</t>
  </si>
  <si>
    <t>Industry Representation - Industry Association/Peak Body</t>
  </si>
  <si>
    <t>Where do people with other barriers (language, etc.) fit in there? perhaps for people transitioning into retirement that only want to do smaller parts of jobs</t>
  </si>
  <si>
    <t>Unit of Competency</t>
  </si>
  <si>
    <t>CHCDIV001 Work with diverse people</t>
  </si>
  <si>
    <t>Perhaps a new version of CHCDIV001 could be more about person-centred services and would address people with other barriers than disability</t>
  </si>
  <si>
    <t>CHC41215 Certificate IV in Career Development</t>
  </si>
  <si>
    <t>CHCCOM002 is a bit of a “giveaway unit” , it should be replaced by a better one</t>
  </si>
  <si>
    <t>Yes to changing CHCCOM002 to CHCCOM006</t>
  </si>
  <si>
    <t>The revised CICA (Career Industry Council of Australia) standards have AI and technology in there, which should be in the units</t>
  </si>
  <si>
    <t>There also needs to be emphasis on inclusivity / no barriers</t>
  </si>
  <si>
    <t>CHCDIV001 isn’t really helpful here (because of credit transfers). Could we develop a new unit that meets the standards?</t>
  </si>
  <si>
    <t>CHCLEG001 isn’t really helpful here (because of credit transfers). Could we develop a new unit that meets the standards?</t>
  </si>
  <si>
    <t>BSBPEF101 is good as a work preparation, can even be contextualised to career matching. Quite relevant to CD. maybe a unit to get people to prepare for a job (new CHCECD10?)
Could Introduce a unit that talks to working with AI to search for a job</t>
  </si>
  <si>
    <t>Working as career advisor with people with severe disabilities: Add elective about this?</t>
  </si>
  <si>
    <t>Employer - Large (200+ employees)</t>
  </si>
  <si>
    <t>People with lived or living experience</t>
  </si>
  <si>
    <t>Need overlapping needs: add “assess co-existing needs” to electives</t>
  </si>
  <si>
    <t>CHCDIV001 isn’t good enough for working with diversity</t>
  </si>
  <si>
    <t>Training and Education Organisations - Community Education Provider</t>
  </si>
  <si>
    <t>Other culturally and linguistically diverse background, People who speak a language other than English at home, People with disability, People with limited English proficiency (difficulty reading, writing or speaking English), People with lived or living experience</t>
  </si>
  <si>
    <t>Anyone on disability pension have more than 1 thing going on. People with disability getting in the workplace face able-ism. CHCDIV001’s terminology is not best practice. Workers need openness to working with people with disability.</t>
  </si>
  <si>
    <t>CHCDIS020 could replace CHCDIV001</t>
  </si>
  <si>
    <t>People need to be aware of diversity and being able to work with diverse workers/clients, etc. (CHCDIV001 isn’t quite good enough for that) &gt; having an inclusive mindset is important. Having an understanding and being able to research diversity (disability, etc.)</t>
  </si>
  <si>
    <t>Diversity should be broader than disability (low socio economic, etc.)</t>
  </si>
  <si>
    <t>“Understanding person-centred approaches” would be better than CHCDIV001. </t>
  </si>
  <si>
    <t>Need to bring in trauma-informed in the electives list</t>
  </si>
  <si>
    <t>Make sure to update the description to remove the part where learners have to work in community services</t>
  </si>
  <si>
    <t>CICA endorsement could be messy if we combined the qualifications</t>
  </si>
  <si>
    <t>Combining qualifications would be beneficial to students to broaden their aspiration</t>
  </si>
  <si>
    <t>This could be good as dual qualifications already happen</t>
  </si>
  <si>
    <t xml:space="preserve">Makes sense to bring the number of units in line between the 2 qualifications </t>
  </si>
  <si>
    <t>What are we missing as a core to say you are a career practitioner: maybe look at the CICA standards and add a unit that speaks to those standards</t>
  </si>
  <si>
    <t>CHC81315 Graduate Certificate in Career Development Practice</t>
  </si>
  <si>
    <t>Do we need a whole unit on self-reflection or could this be embedded in CHCED011</t>
  </si>
  <si>
    <t>CHCECD011 Manage quality in career development practice</t>
  </si>
  <si>
    <t>E1: In professional practice you don’t spend as much time on case management. Case management is learned on the job. If you want to focus on the professional practice, then reduce the proportion of “case management” and then re-add reflective practice here ( i.e., I would remove the case management part)</t>
  </si>
  <si>
    <t>Element 2 (manage professional practice) should come first before managing case. Should also mention CICA and ABCD</t>
  </si>
  <si>
    <t>PC1.1: change to “career industry professional standards”</t>
  </si>
  <si>
    <t>Perhaps this unit is where we add professional standards</t>
  </si>
  <si>
    <t>[Higher education provider] uses the CICA standard for their equivalent of this unit</t>
  </si>
  <si>
    <t>PE needs "theory-informed practice"</t>
  </si>
  <si>
    <t>Maybe the breadth of sub-points need to be expanded, although it is hard to think about what else could go here</t>
  </si>
  <si>
    <t>Rewrite the PE to make it clearer that all sub-point should be touched on (i.e., "adding "for each")</t>
  </si>
  <si>
    <t>Evaluation of outcomes need to be in the PE somewhere</t>
  </si>
  <si>
    <t>BSBLED807 Establish career development services</t>
  </si>
  <si>
    <t>PC3.3: who are key stakeholders? (e.g.,  People I’m working for, CICA or peak body, admin staff, parents, teachers)</t>
  </si>
  <si>
    <t>Do you need aims and objectives (beyond strategies) in Element 1?</t>
  </si>
  <si>
    <t>Defining scope of service is needed in Element 1</t>
  </si>
  <si>
    <t>PE needs to mention ethics</t>
  </si>
  <si>
    <t>Confidentiality and ethics should be in knowledge evidence</t>
  </si>
  <si>
    <t>BSBLED808 Conduct a career development session</t>
  </si>
  <si>
    <t>E2: Element 2 needs something about confidentiality and consent. (Add a PC at the start to address this (“obtain consent…”)</t>
  </si>
  <si>
    <t>PC1.1 in CD in schools: this information happens at the start of the session.  maybe change to “review available to information prior to session…” 
[extra participant feedback about this PC1.1]:
participant career information may not always be available prior to a session; some practitioners prefer to gather information in the first session.</t>
  </si>
  <si>
    <t>Expand what type of "available information prior to session" from PC1.1 is in the knowledge evidence</t>
  </si>
  <si>
    <t>E1: Could we remove Element 1 altogether</t>
  </si>
  <si>
    <t>E1-2: In element 1 or 2 there needs to be something about note taking.</t>
  </si>
  <si>
    <t>PC1.2 could be merged with 2.2, (add at the end of 2.2 “to identify models…)</t>
  </si>
  <si>
    <t>E2: Pull "theory-informed" in each PC in element 2</t>
  </si>
  <si>
    <t>E2: Element 2 could be reworded to “conduct theory-informed career…”</t>
  </si>
  <si>
    <t>Swap “models” for “theories” (or take it out, especially if it’s part of the element 2)</t>
  </si>
  <si>
    <t>PC2.6: also need to “seek feedback from individuals from the session” (not just provide feedback)</t>
  </si>
  <si>
    <t>E1: in element 1 there needs to be something about organisation procedures and policies on note taking and AI</t>
  </si>
  <si>
    <t>E1: Right at the start, there should be something about rights and responsibilities of both learner and client</t>
  </si>
  <si>
    <t>PC1.3 and 1.4 is something you do before a session, so I would keep Element 1 in</t>
  </si>
  <si>
    <t>I like it in this new version of the PE</t>
  </si>
  <si>
    <t>Make sure you only use “career development sessions” (not career counselling - change it throughout)</t>
  </si>
  <si>
    <t>PE3: clarification of goals - add something about the boundaries and roles and responsibilities</t>
  </si>
  <si>
    <t>PE1.8 (conducted...): what are “quality outcomes”? (Agreed outcomes? Professional standards? ABCD?)</t>
  </si>
  <si>
    <t>PE: Seeking feedback isn’t in the PE, should it be?</t>
  </si>
  <si>
    <t>PE: Seeking feedback could be in the “action plan”</t>
  </si>
  <si>
    <t>CHCECD002 Deliver and monitor contracted employment services</t>
  </si>
  <si>
    <t>PC1.3: we don’t use the word “map” (revert back to the original)</t>
  </si>
  <si>
    <t>PE1: you don’t “produce service delivery” (remove that added part). Also revert back the “complied with”</t>
  </si>
  <si>
    <t>PE1: the last part about barriers to employment can go</t>
  </si>
  <si>
    <t>If it’s only being used with human services then keep something in the PE about Working with people, if the unit is to be used outside of community services then you can leave as is</t>
  </si>
  <si>
    <t>CHCECD003 Promote job seekers to employers</t>
  </si>
  <si>
    <t>Title: promote was better</t>
  </si>
  <si>
    <t>PC1.1: employers usually come to us, unless we need to cold call</t>
  </si>
  <si>
    <t>PC2.4: this is done anyway as all participants have barriers. The word “complex” is also hard (what is complex?)</t>
  </si>
  <si>
    <t xml:space="preserve">PC2.4 and 3.1 go against each other (identify barriers but sell strengths). </t>
  </si>
  <si>
    <t>PC2.2: sounds like the person is quite commoditised. What about “employment requirements” (remove the “selling points”)</t>
  </si>
  <si>
    <t>PC2.2: Maybe use the word “incentivise” (PC2.2)</t>
  </si>
  <si>
    <t>Happy with all changes in this unit’s E and PCs</t>
  </si>
  <si>
    <t>Make sure that reasonable adjustment is somewhere in this unit</t>
  </si>
  <si>
    <t>CHCECD007 Maximise participation in work by people with disability</t>
  </si>
  <si>
    <t>Title: “customised” is a specific model, which is not quite that.</t>
  </si>
  <si>
    <t>We don’t use the term “job carving”</t>
  </si>
  <si>
    <t>PC1.2: we don’t refer people to other agencies</t>
  </si>
  <si>
    <t>PC1.2 change to refer to other support services (appropriate services)</t>
  </si>
  <si>
    <t>PC1.3: we’re not allowed to advise on those things</t>
  </si>
  <si>
    <t>PC1.3: it's more like knowing who to refer to</t>
  </si>
  <si>
    <t>PC1.3: We “Provide information” (instead of advise) and support them to find information.</t>
  </si>
  <si>
    <t>CHCECD006 Develop and monitor employment plans</t>
  </si>
  <si>
    <t>Replace “job seeker” with  “individual” or “person” to make it work for school students</t>
  </si>
  <si>
    <t>PE removed: a person retiring is actually important</t>
  </si>
  <si>
    <t>I think CHCECD010 and CHCECD006 are two different units</t>
  </si>
  <si>
    <t>Rewrite the new CHCECD010 to encapsulate all life stages (CHCECD006 is specific to employment)</t>
  </si>
  <si>
    <t>Skill Set</t>
  </si>
  <si>
    <t>All</t>
  </si>
  <si>
    <t>Remove all entry requirements and also descriptions that limit to CHC workers</t>
  </si>
  <si>
    <t>CHCSS00108 Career Development Skill Set</t>
  </si>
  <si>
    <t>Agree that it had too many units in the original</t>
  </si>
  <si>
    <t>CHCECD010 could still come back in if it is not being superseded by CHCECD006</t>
  </si>
  <si>
    <t>CHCSSxxxxx Employer Engagement in Employment Services Skill Set</t>
  </si>
  <si>
    <t>CHCECD007: isn’t necessary here</t>
  </si>
  <si>
    <t>New</t>
  </si>
  <si>
    <t>Need a skill set specific for disability</t>
  </si>
  <si>
    <t>Northern Territory</t>
  </si>
  <si>
    <t>Remote</t>
  </si>
  <si>
    <t>Aboriginal and/or Torres Strait Islander</t>
  </si>
  <si>
    <t>Workers need to know how to help with: how to get an ID, link up with other services, networking, Helping people to be empowered to do courses or do work (by any means possible - driving them, getting them bicycles, etc.) : this builds resilience for participants to continue afterwards</t>
  </si>
  <si>
    <t>Government - Commonwealth Government Agency</t>
  </si>
  <si>
    <t>Sometimes, jumping into a Cert IV is quite daunting, it would be good to have a Cert II or III as a lead-into this qualification</t>
  </si>
  <si>
    <t>Research and Advocacy - Advocacy Organisation</t>
  </si>
  <si>
    <t>Sometimes, jumping into a Cert IV is quite daunting, it would be good to have a Cert II or III as a lead-into this qualification
&gt; Yes, building skills from Cert II and III to go up to Cert IV is good.</t>
  </si>
  <si>
    <t>In [redacted remote town], mentoring is more like “intense mentoring” (e.g., clients don’t have a house to live in, they need extensive support to get ready to get a job)</t>
  </si>
  <si>
    <t>Employers need training on how they can support their workers.</t>
  </si>
  <si>
    <t>Participants need to have conversations about reliability, good communication, confidence issues, etc.</t>
  </si>
  <si>
    <t>Workers also need to teach First Nations folks to be culturally aware of other people in the workplace, as we are now often working in multicultural workplaces</t>
  </si>
  <si>
    <t>People with disability</t>
  </si>
  <si>
    <t>Workers need to check How well the participants have worked with others previously, good references, etc.</t>
  </si>
  <si>
    <t>CHCECD007 customised employment would be good for other barriers to employment (e.g. long term employment)</t>
  </si>
  <si>
    <t>A short 1-day work placement could be good to expose people to the realities of the job</t>
  </si>
  <si>
    <t>Conflict resolution is very important (maybe via scenarios) to expose people to the realities of the job
(i.e., How to communicate properly)</t>
  </si>
  <si>
    <t>Visual learning is important in showing people the realities of the job</t>
  </si>
  <si>
    <t>Practical learning is important to understand the realities of the job</t>
  </si>
  <si>
    <t>WHS (Work Health and Safety) is needed somewhere</t>
  </si>
  <si>
    <t>What about responding to needs other than employment (medical needs, etc.)</t>
  </si>
  <si>
    <t>CHCECD007: this is critical in employment services</t>
  </si>
  <si>
    <t xml:space="preserve">Employer being culturally safe. This is very important for employers to know. Employers need to be accommodating </t>
  </si>
  <si>
    <t>CHCECD009: this is good in there: Different roles within a business could be using this skill to help organisation-wide</t>
  </si>
  <si>
    <t>CHCDIV001 is important</t>
  </si>
  <si>
    <t>CHCLEG001 is important</t>
  </si>
  <si>
    <t>CHCCOM006 could be blended with CHCPRP001: establishing relationships is the same for employers and clients (it’s the same background skill)</t>
  </si>
  <si>
    <t>CHCLEG001: you cannot employ someone if they don’t work legally. This is redundant</t>
  </si>
  <si>
    <t>CHCLEG001: that knowledge of legal frameworks might already be elsewhere in other core units. It’s about navigating and knowing where to find that information. Definitely needs to sit somewhere, and could sit in CHCECD001.</t>
  </si>
  <si>
    <t>CHCPRP001 is very important to everything we do. This is good as core.</t>
  </si>
  <si>
    <t>Advocacy is very important. This should be core.
CHCADV001 alludes to advocating for client but does not actually do the advocacy part.</t>
  </si>
  <si>
    <t>Being more distinctive with unit titles would be good. They seem to overlap a bit.</t>
  </si>
  <si>
    <t>People having transferred from one service or agency to another can’t have their details transferred. There is a lot of administrative work being re-done.</t>
  </si>
  <si>
    <t>There is a set of clients that can manage themselves, these clients can already work with digital tools. Other clients cannot. Therefore, the learner needs digital skills to help those clients.</t>
  </si>
  <si>
    <t>Tasmania</t>
  </si>
  <si>
    <t>Case notes are very important</t>
  </si>
  <si>
    <t>Technical Committee Member</t>
  </si>
  <si>
    <t>Other culturally and linguistically diverse background, People who speak a language other than English at home, People with limited English proficiency (difficulty reading, writing or speaking English), Recently arrived migrants (within 5 years), Refugees / humanitarian entrants</t>
  </si>
  <si>
    <t>Job trials are helpful to get people in the door, so knowing how to coordinate that is important</t>
  </si>
  <si>
    <t>We need to get the appropriate participants rather than bulk send CVs to employers</t>
  </si>
  <si>
    <t>A lot of businesses won’t look at entry-level roles because of the training needed for these folks. However, with an aging working population, this is needed to future-proof the workforce</t>
  </si>
  <si>
    <t>Cert IV level is too low a level as you need people with good life skills to work in employment services</t>
  </si>
  <si>
    <t>Government learning modules need to be done each year to access the contracts</t>
  </si>
  <si>
    <t>Job carving is also reverse marketing</t>
  </si>
  <si>
    <t>CHCECD005 Deliver employment services to employers</t>
  </si>
  <si>
    <t>Reverse marketing and recruitment/workforce support is part of the employer services rather than employment services (change the title / wording to flag that these are working with employers)</t>
  </si>
  <si>
    <t>“Reverse market” term could change</t>
  </si>
  <si>
    <t>South Australia</t>
  </si>
  <si>
    <t>“Place and train” model you’re looking for a role and then have a believe that you can train the person in place and develop them.
“Train and place” model is the opposite.
Look at this difference and how it impacts CHCECD003 or CHCECD007</t>
  </si>
  <si>
    <t>“create opportunities” could work [instead of "reverse market"]</t>
  </si>
  <si>
    <t>“identifying employer needs” could work [instead of "reverse market"]</t>
  </si>
  <si>
    <t>There’s a gap in digital literacy in the electives list</t>
  </si>
  <si>
    <t>CHCEDU006: might not be what the worker does, this is something they coordinate.</t>
  </si>
  <si>
    <t>CHCEDU005: sometimes we just get third parties to come to a meeting so they can help with identifying the. Financial literacy needs of the client</t>
  </si>
  <si>
    <t>Navigating the systems (like NDIS, food support, lifeline, housing, etc.) is very important.
CHCCCS016 is that, but it might need to be changed to include “navigating support systems and organisations”</t>
  </si>
  <si>
    <t>Referral options to those orgs (salvos, etc.) can be in the companion volume</t>
  </si>
  <si>
    <t>We work with a lot with people with mental health challenges (worst: 35-40YO men that worked in sales / on commission, which have lost their job - they can’t sell themselves anymore - there’s an ego issue): this isn’t a mental health issue, but very close to it.
the sudden requirement to work in employment services is a complex needs</t>
  </si>
  <si>
    <t>The needs are very close to mental health needs, definitely barriers to employment</t>
  </si>
  <si>
    <t>You need to make people understand that “leisure” doesn’t exist without “work”, even if it’s easier to stay on Centrelink payments</t>
  </si>
  <si>
    <t>Being able to notice your own and co-workers wellbeing is important</t>
  </si>
  <si>
    <t>Wellbeing needs to be in the core units</t>
  </si>
  <si>
    <t>Working with challenging clients and personal wellbeing is linked</t>
  </si>
  <si>
    <t>The qualification needs to highlight transferable skills</t>
  </si>
  <si>
    <t>You could have some units that are pre-req for other units. A unit that gives you information about employment services, the participants you might encounter, etc. would be good at the start of the qualification</t>
  </si>
  <si>
    <t>There should be information about the different types of employment services (disability, youth, etc.) in the qualification</t>
  </si>
  <si>
    <t>Knowing the kinds of people cohorts that you will deal with should be included in the qualification</t>
  </si>
  <si>
    <t>Placement would be nice</t>
  </si>
  <si>
    <t>We call people “participants”</t>
  </si>
  <si>
    <t>CHCSS00109 Employment Services Skill Set</t>
  </si>
  <si>
    <t>Reverse marketing is 90% of the job (so this needs to be in the employment services skill set) - the work is definitely marketing heavy</t>
  </si>
  <si>
    <t>Disability / job carving is a major part of employment services and should be included in the skill set</t>
  </si>
  <si>
    <t>CHCECD002 is important for a “taster” skill set</t>
  </si>
  <si>
    <t>CHCECD002 is not important for a “taster” skill set</t>
  </si>
  <si>
    <t>The skill set could be the pre-requisite to the qualification so that people dropping out would still have that skill set.
Or potentially add information in the CVIG (Companion Volume Implementation Guide) about delivery order and cluster.</t>
  </si>
  <si>
    <t>CHCSSxxxxx In-work Support Skill Set</t>
  </si>
  <si>
    <t xml:space="preserve">Need information about rights, wages, having permission to go to the workplace, </t>
  </si>
  <si>
    <t xml:space="preserve">Need something about delivering feedback and receiving feedback </t>
  </si>
  <si>
    <t>Change “reverse marketing” (maybe to just “marketing”)</t>
  </si>
  <si>
    <t>PC3.2: How would RTOs cover PC3.2 - address resistance…? It’s the “legal and ethical considerations”</t>
  </si>
  <si>
    <t>PC1.4 I don’t know why it’s in Element 1. Maybe the wording is not correct (it’s not about “preparing for employment contact”) .
PC1.4 is more an employer service. Maybe the “Develop” part is part of Element 1, but “maintain” is at the end once you’ve placed someone.</t>
  </si>
  <si>
    <t>PC1.4: move somewhere else (either within the unit or elsewhere)</t>
  </si>
  <si>
    <t>PC1.4: is something you do on an ongoing basis</t>
  </si>
  <si>
    <t>PC1.4: further than that, you always look at every business you go to as a potential employer for your participants (i.e., when walking into a cafe, etc.). Maybe it’s part of another unit: Identify opportunities. it’s not necessarily something that should be a PC though, it could be a KE</t>
  </si>
  <si>
    <t>PC3.2: needs to be separated between what “belongs” to the employer and the job seeker</t>
  </si>
  <si>
    <t>Reverse marketing is also about getting feedback from employers. You need to be able to analyse employer needs. You might get leads from a business and you need to follow it up.</t>
  </si>
  <si>
    <t>You need to have open conversations (rather than closed conversations) about what you do, what you are about, etc. This is needed in reverse marketing</t>
  </si>
  <si>
    <t>Before you reverse market, you need to have those relationships in place (develop it yourself)</t>
  </si>
  <si>
    <t>CHCCOM006 or CHCPRP001 might not have the right communication skills that you need for the employment services industry</t>
  </si>
  <si>
    <t>“job carving” is also called “job tailoring”</t>
  </si>
  <si>
    <t>Observation work experience options are also available to participants (to give participants an introduction to the new job or role without committing to the role) - it could be a way of job carving or reverse marketing</t>
  </si>
  <si>
    <t>Some participants would have problems with noisy or small environments so they need to know about these sorts of barriers in advance [i.e., work environment analysis]</t>
  </si>
  <si>
    <t>PC2.2 and 2.3 are things you would do in reverse marketing</t>
  </si>
  <si>
    <t>Visible, non visible (anxiety), returning to work (injuries), cancer, etc. are all barriers to employment</t>
  </si>
  <si>
    <t>“person with disability” does have bit of stigma</t>
  </si>
  <si>
    <t>E1 and E3 are things that you do for all participants, not just disability or barriers to employment</t>
  </si>
  <si>
    <t>PC2.5 is not something we do all the time - so this may be better in an elective</t>
  </si>
  <si>
    <t>PC2.5: if it was a small business, you might have a conversation on how the business can support disability</t>
  </si>
  <si>
    <t>PC2.5: there is an issue with this PC about the legal implications of providing that training</t>
  </si>
  <si>
    <t>PC1.3 we are not allowed to advise on work conditions. The KE about this is ok, but the wording should not imply that we can provide advice, just tell people where to find the information</t>
  </si>
  <si>
    <t>Also we negotiate job subsidies, but yes, we do this [CHCECD005] as part of the job, so this unit should be core</t>
  </si>
  <si>
    <t>We market our own clients (rather than separating marketing vs placing participants), so we do this stuff as part of our services, so CHCECD005 should be core</t>
  </si>
  <si>
    <t>E1 wording need to change as you are working with the job seeker</t>
  </si>
  <si>
    <t>“if you ever need a worker, what would you require in terms of skills?” (That’s a conversation you have with the employer)</t>
  </si>
  <si>
    <t>PC1.2 comes before PC1.1</t>
  </si>
  <si>
    <t>PC1.2 and 1.1 are pretty much the same, maybe they should be combined</t>
  </si>
  <si>
    <t>It’s important to have in E1 an understanding of employment conditions</t>
  </si>
  <si>
    <t>E1 is sometimes an ongoing thing where the employer might come to you and ask for further training. This is somewhat covered in E4 though</t>
  </si>
  <si>
    <t>Post-placement support is done for the employee and the employer</t>
  </si>
  <si>
    <t>CHCECD005 should be core in the Cert IV Employment Services</t>
  </si>
  <si>
    <t>When gov contracts change, we have to go through official training anyway, so CHCLEG001 isn't really needed. However, it’s good to have some background of legal &amp; ethical knowledge, so this unit is good to understand what is expected of you in the role</t>
  </si>
  <si>
    <t>PC3.4: change order: identify, report, document</t>
  </si>
  <si>
    <t>PC2.4: is it “report” or “advise management about”?</t>
  </si>
  <si>
    <t>PC2.4: there’s a conversation that comes first before written reporting</t>
  </si>
  <si>
    <t>PC2.4: sometimes it’s management that identifies the issues and then tells the staff</t>
  </si>
  <si>
    <t>This unit [CHCECD002] is something we do on a day to day basis</t>
  </si>
  <si>
    <t>We use the information discussed in CHCECD001 on a daily basis</t>
  </si>
  <si>
    <t>CHCECD001 Analyse and apply information that supports employment and career development</t>
  </si>
  <si>
    <t>PC1.2 and 1.3: combine together as you analyse and evaluate at the same time</t>
  </si>
  <si>
    <t>PC1.1: you cannot do PC1.1 without having done 1.3</t>
  </si>
  <si>
    <t>PC1.1 and 1.2 and 1.3: this is client specific: the client comes in a do you do research for them, relevant to their needs</t>
  </si>
  <si>
    <t>PC1.3: does not make sense in the way it is currently written</t>
  </si>
  <si>
    <t>You could also research the local market to see what is needed, and then you do the research</t>
  </si>
  <si>
    <t>PC1.1 and 1.2 and 1.3: you should also have a general idea of the local market, so figuring out the purpose isn’t necessarily too important (PCs 1.1-1.3 have “based on client needs” might not be necessary)</t>
  </si>
  <si>
    <t>PC1.1 and 1.2 and 1.3: you are missing the initial purpose for the research (e.g., a particular client, a local job market, etc.)</t>
  </si>
  <si>
    <t>PC1.4: adjusting your work practices is what you do every day, it’s not something you do based on your research</t>
  </si>
  <si>
    <t>CHCECD001: you are getting the information and being to use it to help client. But you are also using the client information itself (the different cohort). Maybe an initial element to figure out the client cohort is important at the start?</t>
  </si>
  <si>
    <t>Element 3 seems redundant as you would not keep your job if you didn’t do that.</t>
  </si>
  <si>
    <t>Element 3: this is something that we do, so this is important for newcomers in the role</t>
  </si>
  <si>
    <t>Could have something in the KE around understanding the system requirements for job roles (blue card, qualifications, etc.) </t>
  </si>
  <si>
    <t>We use “progression tool” to show that we are progressing from one milestone to the other (e.g., the participant agrees to do their RSA).  “progression plan” may be more appropriate than "action plan"</t>
  </si>
  <si>
    <t>Maybe the word “action plan” isn’t quite right, but it is future-proof so worth keeping</t>
  </si>
  <si>
    <t>Action plans need to be agreed to by the participant, and they are living documents</t>
  </si>
  <si>
    <t>It’s good to also list the employment coach’s tasks to do before the next milestone is met (i.e.., the action plan is for both the job seeker and the coach)</t>
  </si>
  <si>
    <t>CHCECD006 Element 3 overlaps with CHCECD007 preparing person for job</t>
  </si>
  <si>
    <t>PCs 4.2 and 4.3 can be combined. Maybe even PC4.1</t>
  </si>
  <si>
    <t>CHCECD009: you generally do career interviews in employment services, so this unit is relevant in the core list</t>
  </si>
  <si>
    <t>It helps to get people in a job to make them more employable, and then look further down the line, so this unit [CHCECD009] is relevant</t>
  </si>
  <si>
    <t>CHCECD009 Conduct career guidance interviews</t>
  </si>
  <si>
    <t>I would combine PC4.2 and 4.4</t>
  </si>
  <si>
    <t>Reorder to 4.1, then 4.3, then merged 4.2-4.4, then the “evaluate” part of 4.1 at the end</t>
  </si>
  <si>
    <t>Victoria</t>
  </si>
  <si>
    <t>Needed as part of core content: Meaningful engagement, Trauma informed, strengths based</t>
  </si>
  <si>
    <t>Needed as part of core content: Person-centred communication: empathy, identify and support needs, non-judgement communication</t>
  </si>
  <si>
    <t>Needed as part of core content: Complaints would be good as well</t>
  </si>
  <si>
    <t>Core Content about complaints could sit in CHCLEG001</t>
  </si>
  <si>
    <t>Individual - Trainer/Assessor</t>
  </si>
  <si>
    <t>Aboriginal and/or Torres Strait Islander, LGBTQIA+, Other culturally and linguistically diverse background, People who speak a language other than English at home</t>
  </si>
  <si>
    <t>Core Content about privacy: / informed consent could be in CHCLEG001</t>
  </si>
  <si>
    <t>Needed as part of core content: skills to communicate with shared power: For example, when people with disability come in, there needs to be shared power (it’s not just compliance, where there is power imbalance between worker and participant)</t>
  </si>
  <si>
    <t>Needed as part of core content: communication skills tailored, individualised, collaborative (to address clients needs). The person knows themselves best so it is important to be Exploring options together</t>
  </si>
  <si>
    <t>Needed as part of core content: Adaptability</t>
  </si>
  <si>
    <t>Needed as part of core content: Communicating with person-first language (not deficit based language)</t>
  </si>
  <si>
    <t>Needed as part of core content: intersectionality</t>
  </si>
  <si>
    <t>NDIS has language on disability that you should be using (choice and control)</t>
  </si>
  <si>
    <t>Other culturally and linguistically diverse background, People who speak a language other than English at home, People with lived or living experience, Recently arrived migrants (within 5 years), Women</t>
  </si>
  <si>
    <t>With employment plans, there are no choice and control for workers (i.e., it is mostly compliance)</t>
  </si>
  <si>
    <t>Employers are scared of compliance, which makes it hard to place participants.Knowledge and support for employers is important</t>
  </si>
  <si>
    <t>Needed as part of core content: written communication is very important (case notes)</t>
  </si>
  <si>
    <t>Needed as part of core content: Accessible communication: assign communication and preferences and styles based on participant</t>
  </si>
  <si>
    <t>Needed as part of core content: Information about what’s next after doing a course for participants</t>
  </si>
  <si>
    <t>Needed as part of core content: knowledge and skills to be able to guide digital access for participants</t>
  </si>
  <si>
    <t>Employment Services is a lot more than inclusive employment / disability. Complaints do come in a lot, so managing those is important. CHCECD009 Conduct career guidance interviews unit is important because of that.</t>
  </si>
  <si>
    <t>Needed as part of core content: Building resilience</t>
  </si>
  <si>
    <t>There are very diverse problems which could be covered in electives. (e.g. resilience, working with mental health, case notes, digital literacy), which often need to come in first before core units. So only 2 electives isn’t good.</t>
  </si>
  <si>
    <t>CHCLEG001 needs to stay in as core</t>
  </si>
  <si>
    <t xml:space="preserve">CHCCCS016 content is somewhat covered in other units, so it can be removed. </t>
  </si>
  <si>
    <t>CHCDIV001 can be removed</t>
  </si>
  <si>
    <t>CHCECD005 is a unit that we took out then put back in depending on the gov contracts. This should be an elective as some folks don’t do these tasks as part of their role</t>
  </si>
  <si>
    <t>No need for CHCECD009 in the core. A lot of the content is in CHCECD006.</t>
  </si>
  <si>
    <t>It’s good to have an understanding of career guidance, but CHCECD009 is not relevant to employment services. At cert IV level, you might not be using those skills.</t>
  </si>
  <si>
    <t xml:space="preserve">Going back to the person-centred approach, so I think career guidance is important (so CHCECD009 is good in core). </t>
  </si>
  <si>
    <t>Perhaps career development conversations is embedded in CHCECD006 to be able to do employment plans rather than having a full unit on it [CHCECD009]</t>
  </si>
  <si>
    <t>in CHCECD001 there can be information about CICA and the ABCD</t>
  </si>
  <si>
    <t>The government website has a lot of information on career development, which is part of CHCECD001. Maybe add more information about future planning advice in CHCECD001.</t>
  </si>
  <si>
    <t>The employment mentors are nowhere near doing career development [so CHCECD009 is not relevant in the core list]</t>
  </si>
  <si>
    <t>Learners can show broad information about career rather than in-depth knowledge</t>
  </si>
  <si>
    <t>You get a broad range of participants in employment services (17 years old to retired), so there needs to be some career guidance info in the qualification</t>
  </si>
  <si>
    <t>Other culturally and linguistically diverse background, People with disability, People with lived or living experience</t>
  </si>
  <si>
    <t>“customised employment solutions” means something else, change terminology</t>
  </si>
  <si>
    <t>Get rid of the word “interviews” (use something softer like “sessions”)</t>
  </si>
  <si>
    <t>Depending on where you work in the industry, some people don’t develop and maintain networks, so CHCPRP001 may not be needed in the core list</t>
  </si>
  <si>
    <t>Developing partnerships is something gov says they will focus on that so CHCPRP001 is likely needed to be future proof.</t>
  </si>
  <si>
    <t>CHCPRP001 Develop and maintain networks and collaborative partnerships</t>
  </si>
  <si>
    <t>Reduce the number of performance evidence required for CHCPRP001</t>
  </si>
  <si>
    <t>CHCPRP001 is important, but maybe performance evidence can be reduced (i.e., how many examples you actually need to get the skills, not necessarily external organisations, internals could work)</t>
  </si>
  <si>
    <t>We can remove core units from the qualification [to have more electives] by reducing duplication and moving PCs between units</t>
  </si>
  <si>
    <t>We  can remove core units from the qualification [to have more electives] by reducing duplication and moving PCs between units</t>
  </si>
  <si>
    <t>We can  remove core units from the qualification [to have more electives] by reducing duplication and moving PCs between units</t>
  </si>
  <si>
    <t>Should reverse marketing “live” in CHCECD005?</t>
  </si>
  <si>
    <t>CHCECD003 “reverse marketing" also needs info about onboarding, and talking about wage subsidies.  broadly speaking, this is called “employer support” and in-work support</t>
  </si>
  <si>
    <t>The qualification needs at least 4 electives
[note: at least 4 other participants in the session agreed with this view]</t>
  </si>
  <si>
    <t>An RTO has to offer RPL. If someone has been working as an employment consultant for years, we will need to ensure that we can RPL their skills. Make sure there is nothing in the qualification that blocks them from getting that RPL. An experienced worker should be able to RPL all core units.</t>
  </si>
  <si>
    <t xml:space="preserve">There are some employers that will benefit from having some career guidance in employment services. </t>
  </si>
  <si>
    <t>CHCCOM006 is better than CHCCOM002</t>
  </si>
  <si>
    <t>CHCCOM002 is terrible. Perhaps CHCCOM006 can be contextualised better</t>
  </si>
  <si>
    <t>“develop and monitor transition plans” might be a better title for both sectors.</t>
  </si>
  <si>
    <t>Employment plans is very different to career transition plans</t>
  </si>
  <si>
    <t>employment plans are not really developed by Employment services workers. Maybe this unit is best in the career development sector only instead of employment services</t>
  </si>
  <si>
    <t>merge CHCECD009 and CHCECD006 to have plans and interviews in the same unit</t>
  </si>
  <si>
    <t>There is not much movement for workers between employment services and career development (ES might go into CD but not the other way around.)</t>
  </si>
  <si>
    <t>NESA is keen for crossovers between ES and CD sectors</t>
  </si>
  <si>
    <t>do we need CHCDIV001 as core in this qualification?</t>
  </si>
  <si>
    <t>we do a lot of work with diverse people so CHCDIV001 is needed as core</t>
  </si>
  <si>
    <t>CICA standards require working with diverse people, so CHCDIV001 might be needed as core</t>
  </si>
  <si>
    <t xml:space="preserve">Diversity is a key factor across the sector. CHCDIV001 might not be quite right for what we need. Should we move it to the electives list? </t>
  </si>
  <si>
    <t>Companion Volume</t>
  </si>
  <si>
    <t>CVIG</t>
  </si>
  <si>
    <t>Cert IV Career Development: [REDACTED] group's website has information about diversity on their website which could go into the CVIG</t>
  </si>
  <si>
    <t>Every job has induction content about diversity, so CHCDIV001 might not be needed in the core list.</t>
  </si>
  <si>
    <t>CHCDIV001 could definitely be an elective</t>
  </si>
  <si>
    <t xml:space="preserve">CHCECD001: looking at CICA, NESA, different governing policies, jobs and skills atlas, we could make this unit a really good introduction to the two sectors. This is where you could embed a bit of diversity if CHCDIV001 was in the electives list. </t>
  </si>
  <si>
    <t>CICA endorsement needs to be considered if specialisations is added</t>
  </si>
  <si>
    <t>Going from Cert IV career development to Grad cert career development, the specialisation might be confusing</t>
  </si>
  <si>
    <t>We did have specialisations at [organisation redacted], it’s a bit of a nightmare having specialisation with different number of units, prepping for the admin system to work those specialisations. Prefer to keep them separate.</t>
  </si>
  <si>
    <t xml:space="preserve">The customisations in workbooks, etc, might not match between the one qualification with specialisation. </t>
  </si>
  <si>
    <t>There is a potential to keep the core “generic”, if the specific units do not overlap. For example, while CHCLEG001 is generic enough to work in both sectors, CHCECD001 may be better contextualised specifically for employment services or career development depending on the qualification being studied. This is something to keep in mind is the qualifications are grouped and specialisations replace dual qualifications.</t>
  </si>
  <si>
    <t>There’s great benefit in having the specialisations. The mix of students in the specialisation model would be good as well (for peer learning with different pathways)</t>
  </si>
  <si>
    <t>We don’t want the specialisation model to “water down”  the content (which can happen sometimes where RTOs combine units). I am against the specialisation model.</t>
  </si>
  <si>
    <t xml:space="preserve">As employment services is only delivered to employment services students, there might not be a benefit to combining classes between career development and employment services to have student peer learning. </t>
  </si>
  <si>
    <t>We would prefer to see those qualifications separate as the two courses are very much contextualised to each sector. (e.g., it would be validated with a specific sector like employment services)</t>
  </si>
  <si>
    <t>The sectors are different enough that it could not be delivered by a teacher from only 1 sector (career development or employment services)</t>
  </si>
  <si>
    <t>CHCPRP006 Lead own professional development</t>
  </si>
  <si>
    <t>The new title isn’t future looking, so maybe the title needs to be more future-based.</t>
  </si>
  <si>
    <t>CHCPRP006: This unit needs to be in the core.</t>
  </si>
  <si>
    <t>Title: Should be something about looking at your past skills to update future practice</t>
  </si>
  <si>
    <t>Keep CHCPRP006 in the qualification's core list</t>
  </si>
  <si>
    <t>“reflective practice” is used in education so this is a good new title.</t>
  </si>
  <si>
    <t>The new title is OK</t>
  </si>
  <si>
    <t>Reflective practice is needed in the core of this qualification</t>
  </si>
  <si>
    <t>The description needs to ensure it talks to past and future practice</t>
  </si>
  <si>
    <t>BSBLED0807 establish “and manage” career development services. ("Manage" being the key word) for title</t>
  </si>
  <si>
    <t>Could change title to “Job development” instead of “reverse market” (although this is halfway to job carving)</t>
  </si>
  <si>
    <t>Change title (not “reverse market”)</t>
  </si>
  <si>
    <t>“reverse market” seems fitting to this unit</t>
  </si>
  <si>
    <t>Metro employment coaches will have a jobs board (put together by their business development team or from seek). The employment consultant is more advocating rather than job carving or job matching.</t>
  </si>
  <si>
    <t>This unit needs to cover being proactive with employers</t>
  </si>
  <si>
    <t xml:space="preserve">PC1.2: the focus is understanding the market rather than the job seeker </t>
  </si>
  <si>
    <t>PC1.2: perhaps reverse it: understand the employment market first</t>
  </si>
  <si>
    <t>PC3.1: “reverse market” is incorrect here. Maybe “advocate” is the better term
[note: all participants (~20) in the room agreed with this view]</t>
  </si>
  <si>
    <t>PC3.2: Address employer “concerns” is better or “employer-identified risks”</t>
  </si>
  <si>
    <t>PC3.2: “concerns” is a better term</t>
  </si>
  <si>
    <t>PC3.2: Perhaps “employer barriers” might work here</t>
  </si>
  <si>
    <t xml:space="preserve">PC3.3: We need to move away from employer interviews (i.e., how can we bring the person in to meet the employer, rather than a formal interview) </t>
  </si>
  <si>
    <t>PC3.3: you also have to prepare the employer for the contact</t>
  </si>
  <si>
    <t>PC3.3: It’s “employer engagement” rather than just contact</t>
  </si>
  <si>
    <t>PC3.3: “employer contact or engagement" is broad enough to cover all types of engagements</t>
  </si>
  <si>
    <t>PC3.3:  "support job seeker and employer meetings" could be the right terminology. Or “prepare job seeker and employer for initial meeting”</t>
  </si>
  <si>
    <t>PC3.3: perhaps does not even fit in this unit. Although we do prepare them for a connection</t>
  </si>
  <si>
    <t>PC3.3: This PC is more than just a meeting</t>
  </si>
  <si>
    <t>PC3.3: It’s when you’re preparing both the job seeker and the employer to meet to have these initial conversations and connections, information gathering exercise, linking people together</t>
  </si>
  <si>
    <t>PC5.1: What is the purpose of PC5.1? Clarify what type of information</t>
  </si>
  <si>
    <t>PC5.1: This is about updating the CRM and putting together notes about future contact</t>
  </si>
  <si>
    <t>PC5.2: there’s “contact” twice. This is confusing</t>
  </si>
  <si>
    <t>Mixed stakeholder group</t>
  </si>
  <si>
    <t>Check to have good distinction between his unit and CHCECD007 (CHCECD003 is advocate, CHCECD007 is carve a role)</t>
  </si>
  <si>
    <t>Check to have good distinction between his unit and CHCECD003 (CHCECD003 is advocate, CHCECD007 is carve a role)</t>
  </si>
  <si>
    <t>Terminology change to “inclusive employment” might be helpful.</t>
  </si>
  <si>
    <t>“customised employment” terminology needs to change as this means something else.</t>
  </si>
  <si>
    <t>Moving PC1.1 to CHCECD003 would be good</t>
  </si>
  <si>
    <t>Application: missing info about workplace adjustments / reasonable adjustments</t>
  </si>
  <si>
    <t>Content needs dual customer focus (employers need to shift their mindsets to change the work environment, not just something that needs to be done by people with disability)</t>
  </si>
  <si>
    <t>Connections to “Human rights” underpinning is important, perhaps in the knowledge evidence</t>
  </si>
  <si>
    <t>Need to include information about conversations with participant and employers about work patterns and customs, to make sure the work is inclusive. (Example of the recovering alcoholic not going to after-work drinks with colleagues and being called “not a team player”) (example of an employer changing their working hours to suit parents)</t>
  </si>
  <si>
    <t>Is reasonable adjustments an employment coach’s job, Or is it the HR person at the organisation</t>
  </si>
  <si>
    <t>RTOs can always cluster units, so moving some topics to the “reverse marketing” [CHCECD003] unit is ok too.</t>
  </si>
  <si>
    <t>Maybe the title is “creative solutions…”</t>
  </si>
  <si>
    <t>“job carving” comes from the “customised employment” terminology. It has since been adopted more widely</t>
  </si>
  <si>
    <t>Big organisations will not be doing job carving. Maybe this is not a core unit</t>
  </si>
  <si>
    <t>Maybe CHCECD007 should not be core</t>
  </si>
  <si>
    <t>There should be some knowledge of job carving in the qualification overall</t>
  </si>
  <si>
    <t>PE: you have to teach people how to do a workplace task analysis, so this needs to be looked at</t>
  </si>
  <si>
    <t>PE: TtW (Transition to Work) contract don’t require to get a job, so the performance evidence might not be right</t>
  </si>
  <si>
    <t xml:space="preserve">PE: I challenge the language “employment outcome”, maybe “pathways” </t>
  </si>
  <si>
    <t>PE: "employment outcome" could be replaced with “work” outcome</t>
  </si>
  <si>
    <t>PE: change “outcomes” to “pathways”</t>
  </si>
  <si>
    <t>PE: PC2.5: remove disability or add “or” instead of “and".
Can then update the PE about Disability.</t>
  </si>
  <si>
    <t>PE: this unit is about disability still, remove PE1.3</t>
  </si>
  <si>
    <t xml:space="preserve">PE: OHS PE is too much about disability </t>
  </si>
  <si>
    <t>PE: “Provide information to employer to support necessary WHS and other adjustments” is what should go in the PE</t>
  </si>
  <si>
    <t>PC2.2: assessment tools should not be modified</t>
  </si>
  <si>
    <t>Embedding the CICA standards language in the unit may help ensure that folks don’t feel qualified for things they are not.</t>
  </si>
  <si>
    <t>PE: 2 or 3 sessions are needed. More than 1 because you show development and improvement from the first one. Also, please check that there’s a PC about improvement</t>
  </si>
  <si>
    <t xml:space="preserve">PE: 1 is enough because of the depth at which it goes. (2 would be the maximum if you needed to do multiple). </t>
  </si>
  <si>
    <t>PE if 2, they need to be 2 different individuals, or different stages of careers, etc.</t>
  </si>
  <si>
    <t>PE1.1: can the 1 person be part of the group? Clarify</t>
  </si>
  <si>
    <t>BSBLED809 Identify and communicate trends in career development</t>
  </si>
  <si>
    <t>The word “theory” needs to be added in the S1</t>
  </si>
  <si>
    <t>Skills Maps well to 4 of the 7 core competencies so that’s good</t>
  </si>
  <si>
    <t>We need a “data capability” skill. Identify, interpret, use data.</t>
  </si>
  <si>
    <t>Digital skills and AI need to go in this unit</t>
  </si>
  <si>
    <t>PE1.4: 3 is too many, 1 is enough
[note: all participants (~20) agreed with this view]</t>
  </si>
  <si>
    <t>AC: Second point covers CICA. Happy with it overall.</t>
  </si>
  <si>
    <t>S4: I like how S4 mentions wellbeing</t>
  </si>
  <si>
    <t xml:space="preserve">Government - State Government Agency </t>
  </si>
  <si>
    <t>S1: Overall it’s a little clunky.</t>
  </si>
  <si>
    <t>S1: can we say “industry standards and codes of…”</t>
  </si>
  <si>
    <t>PE says “at least 1”, however a learner would only have 1 personal plan. The words “at least” are redundant</t>
  </si>
  <si>
    <t xml:space="preserve">One thing that isn’t there is engaging in a variety of professional development activities. </t>
  </si>
  <si>
    <t xml:space="preserve">S5 is repetitive and addressed in S4. </t>
  </si>
  <si>
    <t>S4 is the plan, S5 is making it happen so there is not too much overlap</t>
  </si>
  <si>
    <t>S5: It is good to see S5 that learners need to engage in the things they put in their plan</t>
  </si>
  <si>
    <t>PE3. I like that both wellbeing and development is there, but it should be "and/or". Alternatively, Change to a subpoint with “at least one of each: wellbeing, development opportunities
[note: all participants (~20) agreed with this view]</t>
  </si>
  <si>
    <t>Is this skill set going to entice people to work in the sector?</t>
  </si>
  <si>
    <t>Why CHCMHS001 where some people need physical support? CHCDIV001 could potentially replace it</t>
  </si>
  <si>
    <t>CHCCCS016 ass client needs could replace CHCMHS001</t>
  </si>
  <si>
    <t>Part of onsite support is supporting employers rather than job seekers. 
Also, career development is important for in work support. But something about looking at next employment opportunities, upskilling, etc,  (what employers are meant to do with their employees but sometimes gets forgotten)</t>
  </si>
  <si>
    <t xml:space="preserve">Maybe having a unit on performance development plan from the BSB package could work </t>
  </si>
  <si>
    <t>This skill set would be good for employment consultants wanting to become business development folks</t>
  </si>
  <si>
    <t>CHCLEG001 is still needed because it is part of the standards</t>
  </si>
  <si>
    <t>Replace CHCECD009 with CHCLEG001 as the taster for that sector. (Also because we don’t want graduates to feel like they can provide career counselling just after a skill set)</t>
  </si>
  <si>
    <t>Good as a taster. However, Reverse marketing and/or job carving is one side of the job that is so big but people don’t expect. Maybe removing CHCECD002 could make space for those?</t>
  </si>
  <si>
    <t>I like that skill set.</t>
  </si>
  <si>
    <t xml:space="preserve">Why specifically CHCMHS001? I wouldn’t have that unit in there. </t>
  </si>
  <si>
    <t>Change “in-work” to “post-placement”</t>
  </si>
  <si>
    <t>CHCADV001 is somewhat relevant to post-placement support (especially Elements 2 &amp; 3 &amp; 5), so unless there's a new unit created just about post-placement support, this unit is good in this skill set</t>
  </si>
  <si>
    <t>Person-centred services means job carving. Job carving is really important and definitely something we have to have in the core.
CHCECD007 job carving is needed in core.</t>
  </si>
  <si>
    <t>Need to have core content about how to handle clients with aggressive behaviour. You need a lot of information about this, unsure that CHCCOM006 has enough. PC2.6 is not enough to deal with the realities of the challenging behaviours during appointments. Staff need to know how to handle those situations, which can escalate a lot. This sort of issues happen every day. This is more important than generic communication.</t>
  </si>
  <si>
    <t>Even though CHCECD003 has a bit of networking, CHCPRP001 is still needed as there are other services to work with than employers.</t>
  </si>
  <si>
    <t>CHCECD009 is important skill and knowledge but maybe not in core.</t>
  </si>
  <si>
    <t>What is the aim of this qualification: fulfilling government contracts, or a wider principle of getting people into work? Worth considering this question in the qualification design.</t>
  </si>
  <si>
    <t>You need a unit on running a meeting with participants specifically (elements 1 and 3 of CHCECD009 has that information) (CHCCCS016 and CHCCOM006 somewhat cover that topic, but is it enough?)</t>
  </si>
  <si>
    <t xml:space="preserve">CHCCCS016 is not the “meat and potatoes” of what happens in an employment services appointment. The content is good, but it does not prepare the learner to the realities of the role. </t>
  </si>
  <si>
    <t>CHCCOM006 is more in-depth about what happens in appointments. This unit is quite good.</t>
  </si>
  <si>
    <t>Most participants have mental health challenges, and potentially AOD (Alcohol and Other Drugs) abuse. Some information about that is important in the qualification.</t>
  </si>
  <si>
    <t>Ensure the content covers local job markets</t>
  </si>
  <si>
    <t>PC1.1 and 1.2 and others are duplicates from other units (CHCECD003?)</t>
  </si>
  <si>
    <t xml:space="preserve">Content of this unit could be pushed into other units. </t>
  </si>
  <si>
    <t xml:space="preserve">PC3.1: Professional development is important, but employers will do that so perhaps you don’t need to study for it. </t>
  </si>
  <si>
    <t>PC1.2 and 1.3: are sort of the same as 3.2.</t>
  </si>
  <si>
    <t>Can you make it specific where they monitor an employment deed or employment guidelines? How to read guidelines or deed as staff need to do that daily. The contract level things is more at team leader level.</t>
  </si>
  <si>
    <t>Element 1 is good. PC1.3 could be about looking at guidelines. PC2.1 is also about looking at guidelines.</t>
  </si>
  <si>
    <t>CHCLEG001 may be best merged into CHCECD002 (or at least parts of it being put into CHCECD002 so that CHCLEG001 can be removed from the qualification)</t>
  </si>
  <si>
    <t xml:space="preserve">“market” job seekers to employers. Or “match”. </t>
  </si>
  <si>
    <t>PC2.2: could be a little clearer</t>
  </si>
  <si>
    <t>PC2.2 and 2.3. Basically the learner does: Look at strengths vs the industry they want to get into, and then you can match the person to a job or carve out a job for them.</t>
  </si>
  <si>
    <t>E2: is good.</t>
  </si>
  <si>
    <t>There isn’t anything in there about post-placement support. There should be something in there about that.</t>
  </si>
  <si>
    <t>You could develop a unit around post-placement support for job seeker, post placement support for employer.
Post placement is “at home” in its own unit rather than in “reverse marketing” or “job carving”.</t>
  </si>
  <si>
    <t>This unit needs something about job carving. This goes hand in hand with reverse marketing in employment services where people often require extra help.</t>
  </si>
  <si>
    <t>Title could be something around “employer engagement”.</t>
  </si>
  <si>
    <t>CVIG could contain info about doing the job carving unit first, then reverse marketing.</t>
  </si>
  <si>
    <t>The changes to terminology to have barriers to employment and actual job carving is good.</t>
  </si>
  <si>
    <t>Element 3: Where is the development of the post placement plan with the employer and the job seeker?</t>
  </si>
  <si>
    <t>You could bring in the whole of Element 2 into CHCECD003, but move the post-placement info into its own unit.</t>
  </si>
  <si>
    <t>Employment consultants don’t develop job advertisements</t>
  </si>
  <si>
    <t>There is overlap between this unit and CHCECD003. You could put all of this in that unit. Merge the two units. The content is needed, but it could be merged with the Reverse-marketing unit.
Some of this content could be embedded in CHCECD003 or CHCECD001.</t>
  </si>
  <si>
    <t>Workers do develop plans (e.g., adding training, etc.). The government wants workers to tailor job plans to job seekers. Workers are a little scared or lazy to do it correctly (person-centred). However, a proper job plan means compliance can be upheld.</t>
  </si>
  <si>
    <t>“job plans” is the term used for most contracts.</t>
  </si>
  <si>
    <t>Maybe embedding some career guidance interview information in this unit could work. But in the first instance, look at the guidelines for TtW, IEA, Regional contracts for what job plans should be.</t>
  </si>
  <si>
    <t>This unit looks good. Everything is relevant to employment services.</t>
  </si>
  <si>
    <t>Digital skills don’t need to specifically go into this unit.</t>
  </si>
  <si>
    <t>CHCECD009: this content could be peppered into other units (e.g., CHCCCS016, CHCECD006, etc.)</t>
  </si>
  <si>
    <t>CHCECD009: PCs 1.1, 1.2, 1.3 are quite good and relevant to employment services and things that you would do to put together employment plans. However, it is somewhat covered in CHCCOM006.</t>
  </si>
  <si>
    <t>CHCECD009: Element 3: you would hope that this is happening in every appointment with participants in employment services. This is not covered in CHCCOM006 so it needs to go somewhere.</t>
  </si>
  <si>
    <t>CHCECD009: Element 2: Some things from element 2 are still relevant to employment services, but not the full career development-based topics. (Particularly 2.5)</t>
  </si>
  <si>
    <t>They need some basic career development skills and interpersonal skills in this taster skill set.</t>
  </si>
  <si>
    <t>Aboriginal and/or Torres Strait Islander, LGBTQIA+, Other culturally and linguistically diverse background, People who speak a language other than English at home, People with disability, People with lived or living experience, Refugees / humanitarian entrants</t>
  </si>
  <si>
    <t>The skill sets that have come out of the TAE support only one sub area of the TAE. Skill sets for EMPLOYMENT SERVICES should follow the same principle</t>
  </si>
  <si>
    <t>A communication unit (CHCCOM006 or whichever communication unit remains in the full qualification) need to stay in.</t>
  </si>
  <si>
    <t>CHCPRP001 could also be beneficial in this skill set</t>
  </si>
  <si>
    <t>Make sure the description does not indicate that the person is a career counsellor after doing this skill set</t>
  </si>
  <si>
    <t>HLTWHS006 stressors and wellbeing might be relevant here. From being able to do it for yourself, you can help others deal with stress</t>
  </si>
  <si>
    <t>This is a good skill set</t>
  </si>
  <si>
    <t>There’s a lot of core units in the new proposed model.</t>
  </si>
  <si>
    <t>CHCDIV001 is a bit “beige”. You could get that content from other places, so it could be removed.</t>
  </si>
  <si>
    <t>A lot of content of CHCDIV001 appears in other units.</t>
  </si>
  <si>
    <t>Working with someone in a person-centred way goes beyond CHCDIV001. The current CHCDIV001 is already built in to onboarding that employers do.</t>
  </si>
  <si>
    <t xml:space="preserve">CHCDIV001 is more aimed at Cert III level.
A lot of people will do credit transfers for CHCDIV001, CHCLEG001, CHCPRP001. </t>
  </si>
  <si>
    <t>The essence of CHCDIV001 could be part of another unit so we don’t lose anything if we remove it from the list of core units.</t>
  </si>
  <si>
    <t>There is a focus in CHCDIV001 on human rights framework which should not be lost if we remove it from the core list.</t>
  </si>
  <si>
    <t>Perhaps CHCECD003 and CHCECD007 could be merged to have more electives.</t>
  </si>
  <si>
    <t>IEA contract participants is 45% is mental health, 40% is musco-skeleton issues.
A lot of the content focuses on that group (physical health) in particular, where there is the majority of the caseload is mental health.
Practitioners in IEA need content about that (musculo-skeleton + mental health)</t>
  </si>
  <si>
    <t>CHCCOM006 could have CHCDIV001 skills in there</t>
  </si>
  <si>
    <t>CHCECD006 could have some CHCDIV001 skills in there because transition plans should be highly personalised.</t>
  </si>
  <si>
    <t>The plan could identify what their needs are, which means it would be good for having those skills in [CHCDIV001 skills]</t>
  </si>
  <si>
    <t>CHCECD001 could also have information about CHCDIV001 in there</t>
  </si>
  <si>
    <t>Moving some CHCECD009 content into CHCECD006 could be good if we wanted to remove CHCECD009.</t>
  </si>
  <si>
    <t>The two units [CHCECD006 and CHCECD009] are complementary, but not the same, so you could not completely merge CHCECD009 into CHCECD006</t>
  </si>
  <si>
    <t>The issue in the employment services sector is the separation of roles. So providing someone with more skills and the tools than they will need in a specific role (e.g., in metro areas) is actually good.</t>
  </si>
  <si>
    <t>You could have 15 units in this qualification, this would not be a big problem</t>
  </si>
  <si>
    <t>Employment services is a huge sector but people are not using this qualification. So what is it about those other quals that people use them instead of Cert IV EMPLOYMENT SERVICES?</t>
  </si>
  <si>
    <t>The participants that are ready to go into employments are very slim. So the participants need more person-centred support.</t>
  </si>
  <si>
    <t xml:space="preserve">Different cohorts (disability, youth, CALD, First Nations) need to be talked to in this qualification </t>
  </si>
  <si>
    <t>CHCDIV001 does not encapsulate how diversity is being used in every part of the job (i.e., in every unit)</t>
  </si>
  <si>
    <t>The mental health space has grown exponentially in recent years. There is a need to have this skill somewhere in the qualification</t>
  </si>
  <si>
    <t>We always use the elective “manage personal stressor” in community services and AOD, which is very important</t>
  </si>
  <si>
    <t>People get good at managing systems but lack skills in working with people. Person-centred work is of the utmost importance here</t>
  </si>
  <si>
    <t>Person-centred means collaborative, what the person needs, and looking at their strengths .
This is different to strengths-based</t>
  </si>
  <si>
    <t>Person-centred means going in with conscious bias, being fresh and working with participants in a collaborative way, (almost forgetting the “compliance/contractual” piece for a bit). The participant is involved in all decision making</t>
  </si>
  <si>
    <t>Person-centred is holistic, listening without judgement</t>
  </si>
  <si>
    <t>Society has already moved past CHCDIV001. How do I work with diversity, how do I accept and acknowledge these folks. The soft skills like communication  is really important. We need a unit that gives you the skill to work with diversity rather than tell you about it.</t>
  </si>
  <si>
    <t>Could this qualification be a specialisation of the Certificate IV in community services?</t>
  </si>
  <si>
    <t xml:space="preserve">CHCCOM006 change might not be super relevant to career development. Having career conversations are more akin to counselling. Building rapport with individuals is key in this sector. Open ended conversations are important. It would be useful to have an understanding of counselling. Perhaps “career conversation” is more important. Explorative communication is key here. </t>
  </si>
  <si>
    <t>An RTO needs to contextualise, so a counselling unit might be too high a level for this qualification. A different unit than one that requires a counsellor as teacher would be more appropriate</t>
  </si>
  <si>
    <t>Narrative counselling is what we are talking about here. This is the type of communication needed in this qualification.</t>
  </si>
  <si>
    <t>We always have mental health units in our qualification so motivational interviewing could be helpful here.</t>
  </si>
  <si>
    <t>Good career development contributes to wellbeing and mental health. So career development is motivational by nature [i.e., motivational interviewing is important in this qualification]</t>
  </si>
  <si>
    <t>Embedding some relevant communication skills in CHCECD009 might be the way to remove CHCCOM002 without replacing it by CHCCOM006.</t>
  </si>
  <si>
    <t>Digital skills should be embedded in this qualification.</t>
  </si>
  <si>
    <t>CICA standards require digital competencies</t>
  </si>
  <si>
    <t>Digital skills are foundational skills so it makes sense to embed them throughout rather than a standalone unit</t>
  </si>
  <si>
    <t>My participants I interact with them via zoom and other digital tools, so it’s important to have this in the qualification.</t>
  </si>
  <si>
    <t>RTOs need to have the flexibility to be able to deliver the training online</t>
  </si>
  <si>
    <t>I would suggest units more specific to each qualification rather than common broad units. (e.g., 
CHCECD006M should be specific to career development and employment services, rather than one unit common to both)</t>
  </si>
  <si>
    <t xml:space="preserve">The role titles are quite interchangeable. </t>
  </si>
  <si>
    <t xml:space="preserve">Because the Certificate IV is quite generic, schools don’t support it and go straight to the Grad cert. which is more relevant to what schools need. So bringing some specificity to the Certificate IV will help it meet the needs of schools. </t>
  </si>
  <si>
    <t>Have a look at awards to see if there’s any occupation title that are relevant for the qualification description.</t>
  </si>
  <si>
    <t>Probably not too many issues with specialisations. It might even be a good idea. You could also have a dual stream too.
Look at the Cert III individual support for an example.</t>
  </si>
  <si>
    <t>The issue with having common units in specialisations without contextualisation could be an issue.</t>
  </si>
  <si>
    <t>I don’t see an issue with the specialisation model.</t>
  </si>
  <si>
    <t>Would there be a benefit for employers if the qualifications had specialisations instead of discrete qualifications?</t>
  </si>
  <si>
    <t>Career development employers would not be looking for employment services skills</t>
  </si>
  <si>
    <t xml:space="preserve">BSBLED809 good in core. </t>
  </si>
  <si>
    <t>What might be missing is: how do you have career conversations and personalised career advice? It’s questionable if the person delivering this qualification is not a counsellor, so a counselling unit would be OK in this case.</t>
  </si>
  <si>
    <t>Working in schools generally requires career practitioners to have in depth counselling skills.</t>
  </si>
  <si>
    <t>E1: You normally have the individual understand their strengths first, and then target the employers.</t>
  </si>
  <si>
    <t xml:space="preserve">I would not use “job seeker profile”. </t>
  </si>
  <si>
    <t>E2: It’s not person-centred currently. What’s "selling points"?</t>
  </si>
  <si>
    <t>The title is not person centred and too sales orientated.</t>
  </si>
  <si>
    <t>PC2.2: "convert strength and abilities of job seeker to meet employer needs" might be the better wording</t>
  </si>
  <si>
    <t>PC2.2: It’s about "aligning" employer/employee.</t>
  </si>
  <si>
    <t>PC2.2: I like the word "aligning" for this PC</t>
  </si>
  <si>
    <t>How much of CHCECD003 is done on a day to day basis, and to which extent is it done?</t>
  </si>
  <si>
    <t xml:space="preserve">You only reverse market your most difficult and vulnerable cohort of participants, which is going to be the smallest part of your participants. </t>
  </si>
  <si>
    <t>CHCECD003 should remain in the list of core units</t>
  </si>
  <si>
    <t>Should reverse market + job carve be one unit, and CHCECD003 be changed to more generic job search / application skills?
And then move reverse market + job carving to the electives.</t>
  </si>
  <si>
    <t xml:space="preserve">The elements’ terminology is not person centred, which goes against what employment services should be. Which confuses the narrative. Overall, keep it simple: if the unit is aimed at the job seeker, than keep the content only about that. </t>
  </si>
  <si>
    <t>People need to understand the whole process (pre-employment, job search, post-placement, etc.), even if they don’t use it (because of their geographic location, for example). This allows for movement within the sector.</t>
  </si>
  <si>
    <t>The qualification needs to have the career development skills, while also being person-centred, and then finding solutions for that participant (from making phone calls all the way through in-depth post-placement). Understand the individual they are helping.</t>
  </si>
  <si>
    <t>The language “customised employment” is an issue. Perhaps “personalised or person-centred” is better terminology.</t>
  </si>
  <si>
    <t>Assuming there is information somewhere about: task analysis, job carving, chaining.</t>
  </si>
  <si>
    <t>Job carving is building a new role based on “lesser important” tasks from other roles.</t>
  </si>
  <si>
    <t>Essentially Element 2 is fine.
However there’s a need to train the participant into the new role that you have created (perhaps covered in PC3.1)</t>
  </si>
  <si>
    <t>Post-placement support can be “full on” for a month, Element 3 might not cover this in enough depth</t>
  </si>
  <si>
    <t>To what extent is the employment coach doing job carving? Especially PC2.5, they might not do that,.</t>
  </si>
  <si>
    <t>You’re doing job carving and throwing “disability” in there. Can this unit be both?</t>
  </si>
  <si>
    <t>If this unit is for generalist workers in EMPLOYMENT SERVICES, then this unit [CHCECD007] does not belong in the list of core.
However, I would love for people working in this area to know about it.</t>
  </si>
  <si>
    <t>You could add a bit of CHCECD007 information in CHCECD003</t>
  </si>
  <si>
    <t xml:space="preserve">Where’s the biggest market for this qualification? How many of those are doing post-placement support or job carving. </t>
  </si>
  <si>
    <t>PC2.5: the employer themselves can ring up a funded program. KE only Rather than a PC on this might be fine.</t>
  </si>
  <si>
    <t>PC2.5: definitely not delivering, but maybe coordinating.</t>
  </si>
  <si>
    <t xml:space="preserve">S3:
Not “translate”, probably “apply”. 
Not “policy and legislation”, sometimes “guidelines”. </t>
  </si>
  <si>
    <t>S3:
“Employer rights” feels like it should be EMPLOYMENT SERVICES rather than CAREER DEVELOPMENT</t>
  </si>
  <si>
    <t>S4: How do you “maintain” and quantify research?
S4: the “Maintain” is problematic. What do you maintain?</t>
  </si>
  <si>
    <t xml:space="preserve">S4: could it be “apply” research? Because that’s what matters </t>
  </si>
  <si>
    <t>AKS:
“Organisational structures” terminology: Overall, it’s broader than organisational structures.</t>
  </si>
  <si>
    <t>KE: AI-driven. It’s good to have it in.</t>
  </si>
  <si>
    <t>Beyond AI, there needs to be the critical thinking skills on how to use it. Maybe add that to KE?</t>
  </si>
  <si>
    <t>Contextualising AI outputs is important</t>
  </si>
  <si>
    <t>KE4: we wouldn’t’ use the term “impact on job seekers”, we would use “impact on individuals”</t>
  </si>
  <si>
    <t>AKS:
"Legislative frameworks": get rid of it (at least the word "legislative")</t>
  </si>
  <si>
    <t xml:space="preserve">PE: More than 1, but 2 is enough. Because you wouldn’t get the breadth of areas being covered if it's only 1. </t>
  </si>
  <si>
    <t>PE: 2 also allows for improvement.</t>
  </si>
  <si>
    <t>PE1.3: “recruitment” is not used in CAREER DEVELOPMENT, we talk about “employment outcomes”</t>
  </si>
  <si>
    <t>S1: there’s no ownership in this skill. “Evaluate own values…”</t>
  </si>
  <si>
    <t>S1: “identify skills gap” instead of “practice coherence”.</t>
  </si>
  <si>
    <t>S1: this is a very broad skill. Perhaps re-split the original PCs.</t>
  </si>
  <si>
    <t>S1: it would be concerning if your own values were conflicting. Everything should align with codes of ethics.</t>
  </si>
  <si>
    <t xml:space="preserve">S1: the word “bias” might need to come in this skill. </t>
  </si>
  <si>
    <t>S1: “Professional standards” is better than “industry code of ethics”</t>
  </si>
  <si>
    <t>The aim of the qualification might be that Demonstrating that you can achieve the professional standards evidence? If so, make sure that it marries with CICA standards?</t>
  </si>
  <si>
    <t>PE: What professional networks are there in CAREER DEVELOPMENT and how easy is it to connect with 3 different ones?</t>
  </si>
  <si>
    <t>PE: 3 is realistic</t>
  </si>
  <si>
    <t>PE: Is evidence of engagement just joining a LinkedIn group?</t>
  </si>
  <si>
    <t>PE: Wellbeing support is not necessarily something you want to share openly (e.g., engaging with EAP or a psychologist).</t>
  </si>
  <si>
    <t>PE: Accessing wellbeing support is problematic</t>
  </si>
  <si>
    <t>PE: A more neutral word than “wellbeing” would be better</t>
  </si>
  <si>
    <t>Change “well-being” to “professional wellbeing” throughout the unit</t>
  </si>
  <si>
    <t>Information Session/Workshop (Online)</t>
  </si>
  <si>
    <t>The communications unit [CHCCOM006]: This unit is where you might have info about conducting practice in a trauma-informed way.</t>
  </si>
  <si>
    <t>The communications unit [CHCCOM006]: This unit might be too far away form the person-centred needs in employment services. Participant experience is a KPI (Key Performance Indicator) for IEA contracts.</t>
  </si>
  <si>
    <t>Is there a unit on assessment? I am looking for person-centred approaches. Does this fit with all units or is it a separate unit.</t>
  </si>
  <si>
    <t>There is a whole module in IEA on person-centred work. This could be replicated in a unit in the qualification. So teaching those principles is important, which may or may not include trauma-informed practice.</t>
  </si>
  <si>
    <t xml:space="preserve"> [CHCCOM006]: Language Translation and connecting to services is important too, so CHCCOM002 PC2.2 shouldn’t be lost.</t>
  </si>
  <si>
    <t xml:space="preserve">Cultural safety is important. </t>
  </si>
  <si>
    <t>I understand why CHCDIV001 is there, however, the communications unit should cover diversity. Establishing relationships covers diversity and person-centred work.</t>
  </si>
  <si>
    <t>There needs to be an understanding about how power and privilege and de-colonisation and intersectionality works in employment services relationships.</t>
  </si>
  <si>
    <t>One of the criticism of this qualification is that there is no theoretical unit about social theory.</t>
  </si>
  <si>
    <t>An ASK template could work well for a renewed combined CHCDIV001 and person-centred communication unit where you could embed reflective practice in there, and understanding the relationship with the people you are working with.</t>
  </si>
  <si>
    <t>There needs to be information in the revised CHCDIV001 unit about showing relational knowledge.</t>
  </si>
  <si>
    <t>Person-centred practice is observable, however, I do like the idea of the ASK template to make sure people understand the role of power. However, is the Certificate IV level right for this?</t>
  </si>
  <si>
    <t xml:space="preserve">Equipping the workers with capability to analyse the context that they’re in is important. </t>
  </si>
  <si>
    <t>Maybe there should be a unit on reflective practice to help with understanding the context someone is working in. A unit on Seeking and acting upon feedback.</t>
  </si>
  <si>
    <t>Should we have a diploma of employment services, which can then be pitched higher, with reflective practice, social policy, leadership and influencing government.</t>
  </si>
  <si>
    <t>CHCECD002 should fit in CHCLEG001, so maybe both are not needed.</t>
  </si>
  <si>
    <t>There’s too much focus on the contract rather than what you are doing with people (ethical and person-centred focus).</t>
  </si>
  <si>
    <t>There’s a lot of activities related to employment engagement that should go in the qualification: supportive employment models, customised employment, job carving, post-placement support.</t>
  </si>
  <si>
    <t>It’s important to teach about alternative models to support people with complex needs. Understanding the role of social enterprise and other employment supports that are available. Especially in the IEA, it’s helpful to ensure people understand what that means, diverse models of employment services.</t>
  </si>
  <si>
    <t>“Place then train” or “train then place” is an important model to teach. It’s important that we leverage some of the work that government has done</t>
  </si>
  <si>
    <t>Include: Fidelity model, Customise employment model
Include: Reasonable adjustments, physical adjustments, Access needs (e.g., picking up kids): what are the condition for success in employment?
Potentially could appear in CHCECD001 or CHCECD006 or CHCECD003</t>
  </si>
  <si>
    <t>There is a need for digitisation somewhere. Changing ways of recruiters, traditional vs AI resumes. This is currently a missing piece.</t>
  </si>
  <si>
    <t>Look at the “Employability skills framework” to use the same terminology.
Also look at “customised employment”.
Language and terminology is very important, which should be modelled in the units.</t>
  </si>
  <si>
    <t>Transactional vs relational employment services: we want to develop relational skills in employment services.</t>
  </si>
  <si>
    <t>I think career information is a must in this qualification</t>
  </si>
  <si>
    <t>Career guidance belongs in this qualification</t>
  </si>
  <si>
    <t>[REDACTED] training micro-credential, "Fundamentals for inclusive employment" has mapped out a successful structure (explore, progress, deliver)</t>
  </si>
  <si>
    <t xml:space="preserve">There needs to be some work done on the structure of the qualification overall. </t>
  </si>
  <si>
    <t>Look at this for extra information on what should go into the qualification:
https://www.aph.gov.au/Parliamentary_Business/Committees/House/Former_Committees/Workforce_Australia_Employment_Services/WorkforceAustralia/Report/Chapter_5_-_Supporting_jobseekers_and_employers</t>
  </si>
  <si>
    <t>When we do employment services contract, we work with contracts. What about NDIS services, does CHCECD002 cover that?</t>
  </si>
  <si>
    <t xml:space="preserve">“Reverse marketing” term is wrong. Employers do not want to be cold called. Especially when we look at the disability sector. </t>
  </si>
  <si>
    <t>Best practice is not to focus on job seeker first, then switch to employers, it needs to go hand in hand with relationships from the start.
It’s about filling the needs of an employer with someone’s strengths.</t>
  </si>
  <si>
    <t>I would like to see strategies for employer engagement. Enduring relationships with employers, building rapport, trust.</t>
  </si>
  <si>
    <t>PC1.1: feels a bit odd. Labour market information would be the jobs and skills atlas for example, but not the contact for the CEO of a company. Is it to figure out which industries to contact, or how to use LinkedIn to find the contact person?</t>
  </si>
  <si>
    <t>These PCs are not quite person-centred. It’s not tailored enough.</t>
  </si>
  <si>
    <t>PC1.4 fits in the manage client relationships unit, not here.</t>
  </si>
  <si>
    <t>There needs to be something about educating employers about being flexible. PC3.2 is not quite right for that, as this is not something the employment worker would do.
There needs to be a unit of competency about engaging employers instead.</t>
  </si>
  <si>
    <t>A lot of organisations will have a team of people that are specialised for engaging with employers. Reverse marketing is not something that the frontline worker will do.</t>
  </si>
  <si>
    <t>Are we asking the person that is studying this to use the good information on websites like the Centre for Inclusive Employment?</t>
  </si>
  <si>
    <t>They also need strategies for preparing job seekers for the job. 
They need to assess the caseload and look for potential matches.</t>
  </si>
  <si>
    <t>Element 1. Determining which skills are enhanced outside of the work environment. This is missing. We need to assess what needs to be worked on together and what needs to be carved out of the work environment and be translated into reasonable adjustments.</t>
  </si>
  <si>
    <t xml:space="preserve">This unit is again “doing something to the job seeker” rather than showing that you work well with the job seeker to know where they are at. </t>
  </si>
  <si>
    <t xml:space="preserve">Element 1: change the terminology to: Support the job seeker by understanding where they are at (their attributes and needs) &gt; to obtain knowledge about that person’s relation to the labour market. </t>
  </si>
  <si>
    <t>PC1.1: What is needed is being able to show that they have thought about the best way to identify  someone’s skills and strengths. Translate and explain best approach for discovery…</t>
  </si>
  <si>
    <t>Showing familiarity with goal setting tools (e.g., Morrisby) is important.</t>
  </si>
  <si>
    <t>Getting to know the job seeker, conducting career interviews, etc. needs to happen first, before the plan.</t>
  </si>
  <si>
    <t xml:space="preserve">PE: At a high level it’s ok. </t>
  </si>
  <si>
    <t xml:space="preserve">PE: Need to make it explicit that learns need to engage and use labour market intermediaries (e.g., job access and NDLC) + add to the KE </t>
  </si>
  <si>
    <t>PE2: What needs to change: reasonable adjustments vs workplace adjustments.
Engaging with the appropriate service to implement physical/technological adjustments based on someone’s access needs</t>
  </si>
  <si>
    <t xml:space="preserve">There is a movement towards Demand-side interventions, so we need to understand the role of demand-side labour market strategies. </t>
  </si>
  <si>
    <t>PC2.1. This should be done right at the start for every single employment services worker, not just in CHCECD007.</t>
  </si>
  <si>
    <t>Element 1 sounds too much like the guidelines. What is what you will be doing to prepare the job seeker to achieve their goals.</t>
  </si>
  <si>
    <t>The content feels out of order. You first need to get to know the job seeker, employer, partners, etc. There needs to be a unit on “getting to know people. It’s a structure issue overall in the qualification</t>
  </si>
  <si>
    <t>A whole unit on PC2.1 would be good to be able to demonstrate skills on interactions. There is a bit of crossover between this unit and the reverse marketing unit.</t>
  </si>
  <si>
    <t>PC1.4 how is this going to be assessed? It is the employment worker’s role to identify those issues.</t>
  </si>
  <si>
    <t>PC1.4: It’s more about providing just-in-time information rather than equipping the job seeker with those skills themselves.</t>
  </si>
  <si>
    <t>PC1.4: I want to know that the learner knows how to do things like job search rather than teaching job seekers how to job search. Then you could have a unit on general guiding and coaching. PC3.1: this is the training and facilitation piece.</t>
  </si>
  <si>
    <t>PC1.2 What does this PC even mean? This is part of CHCECD002.</t>
  </si>
  <si>
    <t>Email</t>
  </si>
  <si>
    <t>In terms of the overall qual, is there a way to describe in the course material the preferred units for particular areas of focus or interest -  e.g. an employment consultant working with ppl with intellectual disability might want to do electives to support that, while someone working in remote areas might need more on cultural safety</t>
  </si>
  <si>
    <t>Western Australia</t>
  </si>
  <si>
    <t>Other</t>
  </si>
  <si>
    <t>The terminology is “Individual”</t>
  </si>
  <si>
    <t>Aboriginal and/or Torres Strait Islander, Other culturally and linguistically diverse background, People with disability</t>
  </si>
  <si>
    <t>“Customers” is not the right terminology</t>
  </si>
  <si>
    <t xml:space="preserve">The new skill set is good. </t>
  </si>
  <si>
    <t>I like the new skill set. It’s more to the point.</t>
  </si>
  <si>
    <t xml:space="preserve">Only teachers that want to upskill in specific area have done the skill set, so this updated skill set is great for that cohort. </t>
  </si>
  <si>
    <t>The reduced units aligns with other skill sets. This reduced number is good.</t>
  </si>
  <si>
    <t>Too many units in the old skill set</t>
  </si>
  <si>
    <t>Training and Education Organisations - Secondary School</t>
  </si>
  <si>
    <t>An employer will pay less for this new skill set, which is good.</t>
  </si>
  <si>
    <t>This new skill set is more doable.</t>
  </si>
  <si>
    <t>If CHCECD010 remains in the qualification, then it needs to go in this skill set. The topic of action planning needs to go in this skill set. (Because career action planning is in CHCECD009, but if it is removed from that unit, then this skill needs to be in this skill set)</t>
  </si>
  <si>
    <t>CHCADV001 is a good unit for post-placement support. It’s a unit that is a good elective for the full qualification.</t>
  </si>
  <si>
    <t>CHCECD007 gives more knowledge than needed, but this is a good thing</t>
  </si>
  <si>
    <t>CHCMHS001 might be limiting for this skill set</t>
  </si>
  <si>
    <t>CHCCCS016 respond to client needs might be a better unit than CHCMHS001</t>
  </si>
  <si>
    <t>You almost need a mentoring unit in this skill set</t>
  </si>
  <si>
    <t>What about a wellbeing unit in this skill set?</t>
  </si>
  <si>
    <t>The unit "Asses co-existing needs" would fit well in this skill set</t>
  </si>
  <si>
    <t>This skill set will be quite popular</t>
  </si>
  <si>
    <t>Those units are the exact skills you would need in a liaison role</t>
  </si>
  <si>
    <t>A new skill set for career advisors would be helpful with CHCPRP001. (Networking is a helpful skill)</t>
  </si>
  <si>
    <t>Why are community services qualifications federal funded but not the employment services one? Traineeship funding list federally.</t>
  </si>
  <si>
    <t>Could the qualification fall under certificate IV community services to be funded?</t>
  </si>
  <si>
    <t>There should be a big case for this qualification to be a traineeship inside employment services</t>
  </si>
  <si>
    <t>De-escalation is important in this qualification</t>
  </si>
  <si>
    <t>Some participants are intoxicated so we need to be able to deal with this.</t>
  </si>
  <si>
    <t>CHCDIV001, even when you get credit transfer, we embed some of this content into the communication unit.
To lose that unit from the core list would be a problem. You cannot work in this sector without cultural awareness.</t>
  </si>
  <si>
    <t>CHCDIV001, the one thing we hear often is that when the caseload is so diverse as in employment services, it’s about having an awareness of diversity. For example, when someone is put into a job and they can’t do something for religious reasons, it’s about being able to speak to the employer about it.</t>
  </si>
  <si>
    <t>CHCDIV001 works well with CHCCCS016. The diversity is what we respond to when we respond to client needs. (i.e., respond to diverse client needs)</t>
  </si>
  <si>
    <t>CHCDIV001 is also responding to cultural diversity</t>
  </si>
  <si>
    <t>People do CHCECD002 but still don’t know about working legally and ethically (CHCLEG001), so CHCLEG001 is still important in the core list.</t>
  </si>
  <si>
    <t xml:space="preserve">CHCLEG001 is relevant to a lot of sectors. </t>
  </si>
  <si>
    <t>CHCLEG001 is not always covered in inductions at employers. So it is valuable in the core list.</t>
  </si>
  <si>
    <t>At [redacted organisation], the induction process do not cover CHCLEG001, it’s still need to stay.</t>
  </si>
  <si>
    <t>CHCLEG001 is already a big unit, so you couldn’t really merge it with CHCECD002.</t>
  </si>
  <si>
    <t>You still need CHCLEG001 in the core list for the other legal and ethical requirements of working in any job, not just employment services.</t>
  </si>
  <si>
    <t xml:space="preserve">CHCECD003 is also about empowering the job seeker to search and find jobs. It’s also about job matching and talking to employers. These are the same skills to job carve for someone with disability (CHCECD007). </t>
  </si>
  <si>
    <t xml:space="preserve">Some  people only look at the word “disability” in the title to pick CHCECD007. </t>
  </si>
  <si>
    <t>The largest caseloads in employment services is people with disability. However, some people choose to disclose disability without providing evidential support. Reverse marketing  and job carving is the same job.</t>
  </si>
  <si>
    <t>Add an element of job carving to CHCECD003 and get rid of CHCECD007.</t>
  </si>
  <si>
    <t>CHCECD007: “Job carving” was not the terminology used historically and may not be the terminology used in the future.</t>
  </si>
  <si>
    <t>“Job redesign” is the terminology we use</t>
  </si>
  <si>
    <t>Job carving is also “Flexible work arrangements”</t>
  </si>
  <si>
    <t>The main disability we see is mental health challenges. There needs to be flexibility as employers for this. (e.g., someone is groggy in the morning because of medications, so they need to start work later)</t>
  </si>
  <si>
    <t>“Co-designing” employment could be the right terminology for job carving.</t>
  </si>
  <si>
    <t>A full unit on post-placement support would be great. Or it could be added to a unit with mentoring in it.</t>
  </si>
  <si>
    <t xml:space="preserve">A full unit on post-placement support should exist but be an elective. </t>
  </si>
  <si>
    <t>Employers will hire 2 different people for reverse marketing and post-placement support.</t>
  </si>
  <si>
    <t>Post-placement support is often just a compliance exercise rather than providing good support.</t>
  </si>
  <si>
    <t>Post placement support could come under CHCCOM006.</t>
  </si>
  <si>
    <t>We could include a bit of post-placement support in CHCECD002. Because part of monitoring employment services is monitoring the placements. I would still want to keep some post placement support in CHCECD003 though.</t>
  </si>
  <si>
    <t>Post placement support is the thing that can make the biggest difference to achieving long term employment.</t>
  </si>
  <si>
    <t xml:space="preserve">I would argue that doing an action plan for either employment or career transition is the same skill set (between employment services and career development). </t>
  </si>
  <si>
    <t>From a career development perspective, transition between long term employment in one sector and going into a different sector and not have the time to do a new qualification, The learner needs to find a solution for the transition. So as long as this content is in, CHCECD006 can be combined for both sectors.</t>
  </si>
  <si>
    <t>A lot of people don’t understand what CHCPRP001 is. They say they don’t network in their role.</t>
  </si>
  <si>
    <t>CHCECD003 is only about networking with employers. CHCPRP001 is networking with other services, which the employment coach will need to also interact with and refer participants to. Therefore, CHCPRP001 is still needed in the core list.
In theory, the networking and referrals should be part of CHCCCS016. 
CHCPRP001: Part of that unit is recognising gaps in service delivery, which is essential to employment coaches.</t>
  </si>
  <si>
    <t>CHCECD005 is definitely part of the job.</t>
  </si>
  <si>
    <t>CHCECD005 is a unit our workers should be undertaking.</t>
  </si>
  <si>
    <t>The ability to analyse and read a job description is essential for job coaches (CHCECD005 should be core).</t>
  </si>
  <si>
    <t>CHCECD005 should be in CHCECD003 because you cannot promote a job seeker to employer without having done the things in CHCECD005.
CHCECD005 is not a popular unit.</t>
  </si>
  <si>
    <t>Constant feedback from employers is: wrong person for the role, poor CVs, 
For CVs, we need to be able to extract skills that are actually transferable.</t>
  </si>
  <si>
    <t>CV writing has to be in one of the units.</t>
  </si>
  <si>
    <t>CV writing has to be in one of the units. CV writing is a contractual requirement in employment services.</t>
  </si>
  <si>
    <t>CHCECD005 should be core as it is foundational skills for the sector. CHCECD005 is the role of an employment services provider. This unit should be core.
Each organisation does this in a slightly different way, but they all have to do it as part of employment services.</t>
  </si>
  <si>
    <t>CHCECD005 is also a bit of job carving.</t>
  </si>
  <si>
    <t>I would keep CHCECD005 as a separate unit rather than merging it with CHCECD003 and CHCECD006</t>
  </si>
  <si>
    <t xml:space="preserve">Employment services has job creep with counselling. </t>
  </si>
  <si>
    <t>CHCECD005’s content needs to be in core somewhere but may not need to be a standalone unit.</t>
  </si>
  <si>
    <t>CHCECD009 element 4 is in CHCECD006
CHCECD009 element 3 is in CHCECD001
There’s a lot of things in CHCECD009 that could be added to other units.
This unit is the job of employment coach, so it should be a core unit.</t>
  </si>
  <si>
    <t>CHCECD009: the elements and the KE don’t match (e.g., major career development theories). The unit is quite big and a lot of its content is employment services, but the KE is career development. This unit’s KE is too big.</t>
  </si>
  <si>
    <t>Between CHCECD009 and CHCDIV001, they cover CHCLEG001.</t>
  </si>
  <si>
    <t>Making the qualification fit for purpose and future proof, you do need digital skills and AI in there.</t>
  </si>
  <si>
    <t>No opinion on the number of electives as my RTO just gives the electives to students (which are now in the core list) and students are happy with it. Furthermore, this qualification is very specific to a job so more electives might not be necessary.</t>
  </si>
  <si>
    <t>Perhaps allowing more electives would attract people who already work in community services or marketing.</t>
  </si>
  <si>
    <t>For the people that are unsure what career they want to do, the more prescribed a qualification is (i.e., the more core/less elective), the less interested they are in the qualification. So more electives might remove some of the barriers for folks unsure they want to get in this sector.</t>
  </si>
  <si>
    <t>The unit "assess co-existing needs" is not a better unit than CHCCCS016 so don’t replace it in the qualification.</t>
  </si>
  <si>
    <t>HLTWHS006 could be listed elective but does not need to be a core in this qualification. It would be good to list it in the electives to draw people’s attention to it.</t>
  </si>
  <si>
    <t>Some people are bipolar, schizophrenia, autistic, . Career advisor is career counselling. So basic skills in counselling, mental health first aid are important. How to deal with neurodivergence is important.</t>
  </si>
  <si>
    <t>Some people are bipolar, schizophrenia, autistic, . Career advisor is career counselling. So basic skills in counselling, mental health first aid are important. How to deal with nerudivergence is important.</t>
  </si>
  <si>
    <t>A lot of career counsellors start with the Cert IV and go into a counselling bachelor, so there is crossover here.</t>
  </si>
  <si>
    <t>A lot of CHCECD010 could be merged into CHCECD008 and CHCECD009.</t>
  </si>
  <si>
    <t>Career counsellors don’t tend to do the networking part (CHCPRP001), but it is still helpful for the role.</t>
  </si>
  <si>
    <t>CHCCOM006 could possibly be a counselling unit instead</t>
  </si>
  <si>
    <t>"It’s people who are vulnerable that come and use those career services (neurodiverse, autism, offenders, etc.), so we need to be able to communicate with these types of people. Is CHCCOM006 the right unit for that? We need practical tools to be able to communicate and deal with those vulnerable people. It’s not possible to have a full on mental health qualification for this, but enough to prepare career advisors for this. It’s about knowing how to work with a diverse cohort (e.g., schizophrenic, autistic, etc.) and communicating effectively with them. You do not necessarily need to counsel them in the “formal” sense, but we do career counselling. It’s about knowing how to communicate, what to say, what not to say, etc."</t>
  </si>
  <si>
    <t>The cohort of participants for this service is changing so a counselling unit could be helpful instead of CHCCOM002.</t>
  </si>
  <si>
    <t>We do the career counselling (not quit counselling but career counselling) even though there are no requirements to have a formal qualification.</t>
  </si>
  <si>
    <t>Replacing CHCCOM002 with a counselling unit might introduce barriers for RTOs [given the assessor requirement in the CHCCSL suite of units]</t>
  </si>
  <si>
    <t>Need to know how to deal with diversity (e.g., someone crying) and how to deal and communicate with them.</t>
  </si>
  <si>
    <t xml:space="preserve">In schools we have a range of career leaders and only a few “career practitioners” which will need to do the grad cert. In terms of mental health support for career practitioners, we have student services in schools. </t>
  </si>
  <si>
    <t>I wonder whether a unit on trauma-informed and self-care should be in the qualification.</t>
  </si>
  <si>
    <t>CHCPRP003 is a great elective for this qualification. To know about your own professional development and plan.</t>
  </si>
  <si>
    <t>We don’t use “career counsellor” anymore, it’s “advisor” so we can establish that service boundaries through the terminology.</t>
  </si>
  <si>
    <t>CHCCOM006 is a good unit, but is not enough to deal with diverse participants.</t>
  </si>
  <si>
    <t xml:space="preserve">CHCECD006 / CHCECD010: Career transition is quite broad, but it is a core thing that we do everyday. The main thing is “transition”. </t>
  </si>
  <si>
    <t xml:space="preserve">CHCECD009 : the word “interview” might be confusing. </t>
  </si>
  <si>
    <t>“Deliver career guidance” might be e better title for CHCECD009</t>
  </si>
  <si>
    <t>Conducting interviews should be in the qualification. It may already be in CHCECD009.</t>
  </si>
  <si>
    <t>Go through CICA standards and ensure that they appear in the qualification in some way shape or form.</t>
  </si>
  <si>
    <t>CHCECD008 Deliver services consistent with a career development framework</t>
  </si>
  <si>
    <t>CHCECD008 should name the ABCD and CICA’s professional standards explicitly taught.</t>
  </si>
  <si>
    <t>I like the future proofing aspects of the terminology used (e.g., “current standards or future…)</t>
  </si>
  <si>
    <t>I like having 5 electives in this qualification to give choice.</t>
  </si>
  <si>
    <t>We only do the dual qualification for employment services students but not the other way around.
So I would not recommend the specialisations model.</t>
  </si>
  <si>
    <t>People in schools might be recruiting for a career specialist. If they only look at the title of the qualification, they might recruit the wrong person if they recruit someone that has only the employment services specialisation. Depending on the qualification title, because no one looks at transcripts, the specialisation model might not work well.</t>
  </si>
  <si>
    <t>In a school environment, you would do vastly different electives. Dual qualification or specialisation is not for everyone.</t>
  </si>
  <si>
    <t>AI helps with CV checks. So we need AI information in the qualification.
Ensuring you use the correct prompt and check the output of AI is also needed.</t>
  </si>
  <si>
    <t>AI is also used to recruit people (ATS), so knowledge of that is needed in the qualification.</t>
  </si>
  <si>
    <t>I like CHCPRP006, it’s a good unit.</t>
  </si>
  <si>
    <t>Shouldn't the development session for people who are under the manager? The manager does not deal with the client.</t>
  </si>
  <si>
    <t>In schools, the units in this qualification are very relevant</t>
  </si>
  <si>
    <t>BSBLED809 is a critical skill for the job.</t>
  </si>
  <si>
    <t>Why should people do the VET grad cert when they can do the HE one? I have never met anyone with this qualification.</t>
  </si>
  <si>
    <t>Are the learners going to be missing foundational skills by going straight into this qualification? Things like transition plans.</t>
  </si>
  <si>
    <t>The pre-requisite might not be tight enough. Assumed knowledge of making a CV, writing a cover letter, doing action plans, etc.
Maybe we need pre-req of the whole Cert IV, or a few units like DIV001, CV writing, etc.</t>
  </si>
  <si>
    <t>CHCDIV001 content is not in this qualification
CHCCCS016 content is not in this qualification</t>
  </si>
  <si>
    <t>The second dot point of pre-req is too loose.</t>
  </si>
  <si>
    <t>“3 years full time experience working in a related job role” might be better writing for the entry requirements.</t>
  </si>
  <si>
    <t xml:space="preserve">Maybe a CAREER DEVELOPMENT skill set could be the pre-requisite </t>
  </si>
  <si>
    <t>Qualification AND experience rather than "or" for the pre-req might be best.
Qualification could be the Cert IV CAREER DEVELOPMENT</t>
  </si>
  <si>
    <t>You don’t need 3 years experience because are being hired with zero experience and qualifications.</t>
  </si>
  <si>
    <t>Pre req should assess: How to conduct career guidance, accessing labour market information. I.e., hold the following competencies: CHCECD001, CHCECD009, CHCECD008, (i.e., the proposed new skill set)</t>
  </si>
  <si>
    <t>1 or 2 years of experience is crucial as pre-req.</t>
  </si>
  <si>
    <t>Cost-wise, VET units are cheaper than HE units</t>
  </si>
  <si>
    <t>HE have alternative entry, so what does that look like here?</t>
  </si>
  <si>
    <t>Hold skill set or  equivalent competencies could be a good entry requirement.
Diploma of human resource management has great wording on entry requirements.</t>
  </si>
  <si>
    <t>Even for people who have been in the industry for a long time, currency of knowledge is important so RPL into the skill set for entry is a good guardrail.</t>
  </si>
  <si>
    <t>It’s ok to put limit that the work experience is relevant to career development because this is for a grad cert level. This will help professionalise the industry. (i.e., a tighter entry requirement is ok)</t>
  </si>
  <si>
    <t>If they had Cert IV, I would say they can go in the grad cert.</t>
  </si>
  <si>
    <t>Career development Skill set and 2 years; OR
cert IV career development and 1 year
Would be a good entry requirement for this qualification.</t>
  </si>
  <si>
    <t>I would have only 1 year of experience rather than 2 for entry requirements</t>
  </si>
  <si>
    <t>It’s ok to go straight from Cert IV to grad cert.</t>
  </si>
  <si>
    <t xml:space="preserve">Career development is about applying the knowledge rather than just the piece of paper. So the application of skills is important before going into the grad cert. </t>
  </si>
  <si>
    <t>Aligning the cert IV units to grad cert is not necessary</t>
  </si>
  <si>
    <t>Electives about facilitating sessions is important in this qualification.</t>
  </si>
  <si>
    <t>The Cert IV workers are still taking responsibility for their work. However, Cert IV is more about delivering the program, and grad cert is about designing the program.</t>
  </si>
  <si>
    <t>Element 1 is good about establishing boundaries.</t>
  </si>
  <si>
    <t>PC2.2 could be about modifying the tool to match the person’s needs (e.g., simplifying language for someone with ESL), so the term “modifying” is ok.</t>
  </si>
  <si>
    <t>PC2.2: “modify” is OK and done often in schools</t>
  </si>
  <si>
    <t>PC2.2: modifying tools is important for different cohorts of participants</t>
  </si>
  <si>
    <t>PC2.2: you wouldn’t modify a Myers-Briggs assessment tool, but others you might</t>
  </si>
  <si>
    <t>PC2.2: Career practitioners will create their own tools</t>
  </si>
  <si>
    <t xml:space="preserve">PC2.2: you need to define “assessment tools” and “modify”. </t>
  </si>
  <si>
    <t>PC2.2: Local use tools can be modified but not commercially available ones</t>
  </si>
  <si>
    <t>PC2.2: if other stakeholders really want to remove the word “modify” that’s ok as “select” is the most important, however, perhaps the KE would need to explain how to adapt it to their participants.</t>
  </si>
  <si>
    <t>PC2.2: Select and “make reasonable adjustments” …..might be the better wording (trainers know the word “reasonable adjustments” in other contexts)</t>
  </si>
  <si>
    <t>PC4.4: can be removed as long as CHCECD006/010 remains in the core list in Cert IV career development</t>
  </si>
  <si>
    <t>E1: In some of our role we don’t do case management. We don’t use the terminology “case management”</t>
  </si>
  <si>
    <t>E1: “Manage career development practice” is the better terminology for Element 1.</t>
  </si>
  <si>
    <t>PC1.4: “promote e best practice in career development delivery” is better terminology</t>
  </si>
  <si>
    <t>Look at all PCs and and PE and remove “case management”</t>
  </si>
  <si>
    <t>E2 is fine.</t>
  </si>
  <si>
    <t>E1: “manage career practice and continuous improvement” might be better</t>
  </si>
  <si>
    <t xml:space="preserve">This unit could fit in the ASK template. </t>
  </si>
  <si>
    <t>This unit is about: Having a continuous improvement process and staying up to date</t>
  </si>
  <si>
    <t>KE about continuous improvement is good.</t>
  </si>
  <si>
    <t>You could put the continuous improvement of the program element  into BSBLED807. If so, perhaps CHCECD011 is not needed with CHCPRP006.</t>
  </si>
  <si>
    <t>People who speak a language other than English at home;Other culturally and linguistically diverse background;Women;</t>
  </si>
  <si>
    <t>Survey</t>
  </si>
  <si>
    <t>Do the core units in this qualification represent the essential knowledge, skills, and competencies required by industry?3
Yes</t>
  </si>
  <si>
    <t>BSBLED807 is the scope of structure of the full program (e.g., what happens in year 8, then in year 9, etc.). BSBLED808 is more about what goes in the session (e.g., when I stand in front of the year 10 students, what will I talk about and how)</t>
  </si>
  <si>
    <t>I would want some information in here to be mapped to the ABCD and CICA standards.</t>
  </si>
  <si>
    <t>In the CVIG I would recommend BSBLED807 be delivered before BSBLED808. Perhaps even as a pre-req given that BSBLED807 is the umbrella programming, and then BSBLED808 is the individual sessions.</t>
  </si>
  <si>
    <t xml:space="preserve">This unit does not have as much practical / hands-on requirements than CHCECD009, but it is very similar to CHCECD009. </t>
  </si>
  <si>
    <t>PC1.2: You don’t select the models before you sit down with them.</t>
  </si>
  <si>
    <t>PC1.2: In schools, you would do that because you already know who your cohort is.</t>
  </si>
  <si>
    <t>This unit maybe should be more about program structuring rather than the session itself. 
it’s almost about curriculum and instructional design for career development.</t>
  </si>
  <si>
    <t>This unit is about bigger sessions (i.e., with groups)</t>
  </si>
  <si>
    <t>This unit is more about providing information for people to go away with and work on their own later. CHCECD009 is the one on one.</t>
  </si>
  <si>
    <t>Application: I don’t know how this could be done in private practice</t>
  </si>
  <si>
    <t>PC1.3: You wouldn’t be doing that until the person walks in the door.</t>
  </si>
  <si>
    <t>You need to better define what this unit is about to be able to know whether Element 1 needs to happen or not. (Is the unit about doing career interviews or planning career curriculum)
This whole unit is about facilitating and preparing the session, rather than doing the career guidance itself.</t>
  </si>
  <si>
    <t>There needs to be a practical implementation of theory in this unit, and in the grad cert overall.</t>
  </si>
  <si>
    <t>This unit is more about sharing information than interviewing the person.</t>
  </si>
  <si>
    <t>This unit might be more generic because you’re presenting rather than interviewing an individual.</t>
  </si>
  <si>
    <t>The ownership changes with this unit compared to CHCECD009. In this unit, you are giving the steps for the participant to follow.</t>
  </si>
  <si>
    <t>Title could be “Create career development programs”. And update the content to be that.</t>
  </si>
  <si>
    <t>I would want some information in here to be mapped to parts of the ABCD and CICA standards (depending on what the session is about)</t>
  </si>
  <si>
    <t>There is a bit of overlap between this unit and CHCECD011</t>
  </si>
  <si>
    <t>S3: needs to be in CHCECD011 if you remove this unit from the core list</t>
  </si>
  <si>
    <t>We do reflective practice inherently in all professions, so CHCPRP006 may not be needed.</t>
  </si>
  <si>
    <t>The units are different enough to have them both (CHCECD011 and CHCPRP006)</t>
  </si>
  <si>
    <t>We have delivered this skill set to employees of employment services to have a taster of what the Cert IV might be.
I like the extra unit to this skill set.</t>
  </si>
  <si>
    <t xml:space="preserve">I like the new skill set because there were too many units. </t>
  </si>
  <si>
    <t>CHCECD001 and CHCECD007 make sense in this skill set. 
If people work in post-placement support without having the prior relationship with participant, then they’ll need the communication skills and rapport-building skills.</t>
  </si>
  <si>
    <t>Makes sense to cluster these units together.</t>
  </si>
  <si>
    <t>I would like to see a new skill set with a group of 4 units: DIV001, LEG001, ECD001, CCS016.
Could be titled "Introduction to employment services" (for new people who’ve started, to give them legalities, diversity, analysing information skills To help underqualified staff).
This would be an easy skill set to sell to get people interested in the sector, which could then lead into more of an uptake for the full certificate IV</t>
  </si>
  <si>
    <t xml:space="preserve">More electives would be needed to be able to contextualise to contexts. Perhaps 4 would. </t>
  </si>
  <si>
    <t>RPL that [organisation redacted] offers with a traineeship has been good. So we need to ensure that RPL is still possible in the new qualification.</t>
  </si>
  <si>
    <t>Communication with de-escalation is important. Rapport-building, boundary setting is also important. Aspects of emotional intelligence.</t>
  </si>
  <si>
    <t>CHCCOM006 has a bit of rapport-building which helps with de-escalation. In saying that, a little more information about de-escalation would be helpful.</t>
  </si>
  <si>
    <t>CHCCOM006 is the foundations of getting good relationships, so the de-escalation may not be needed in here, but been added on.</t>
  </si>
  <si>
    <t xml:space="preserve">CHCDIV001 could be quite good as an elective unit. </t>
  </si>
  <si>
    <t>I would hate to see CHCDIV001 removed from the core list. We start the program with this unit and it is the basic building block of communication.</t>
  </si>
  <si>
    <t>I would want to keep CHCDIV001 in the core list. It creates inclusivity and social awareness.</t>
  </si>
  <si>
    <t>I would be keen to merge CHCECD003 and CHCECD007, but would need to look at it in more detail.</t>
  </si>
  <si>
    <t>Job carving is a big part of our role, and it is what consultants find the most difficult.</t>
  </si>
  <si>
    <t>Employer engagement and relationships is a huge part of the job, so setting someone up for success require reverse marketing, job carving, and post-placement support (especially in the first 4 weeks of employment).</t>
  </si>
  <si>
    <t>Unsure that a new unit on post-placement support is needed. Beefing up an element in CHCECD007 might work better.</t>
  </si>
  <si>
    <t>If we were to write a new unit on post-placement, then we could make CHCECD002 an elective as this is often done at a higher level than the consultants do.</t>
  </si>
  <si>
    <t>CHCECD006: Action planning is very important in career development so it’s ok to merge with CHCECD010</t>
  </si>
  <si>
    <t xml:space="preserve">The sector as a whole is moving towards person-centred approaches, so Merging some of CHCECD009 with CHCECD006 could be fine </t>
  </si>
  <si>
    <t>I prefer the way CHCECD009 reads rather than CHCECD006.It is more person-centred. This is where the industry is moving. 
Some of the language in CHCECD006 feels a bit old school.</t>
  </si>
  <si>
    <t>We should be building this qualification for the future and for best practice, so some career guidance interviews would be helpful.</t>
  </si>
  <si>
    <t xml:space="preserve">I like CHCLEG001 as one of the foundation units, so I would want to keep it as core. </t>
  </si>
  <si>
    <t>Aboriginal and/or Torres Strait Islander, LGBTQIA+, People with disability, People with lived or living experience, Women</t>
  </si>
  <si>
    <t>Why we see CHCDIV001 and CHCLEG001 everywhere is because that it is the building blocks of the work that we do, before any industry content.
Wouldn’t you rather have that extra information to be able to contribute and contribute to induction programs, even if you did them as part of induction contents at work.</t>
  </si>
  <si>
    <t>The fact that CHCLEG001 is in core highlights its importance in the employment services.</t>
  </si>
  <si>
    <t>CHCPRP001 still works even though it’s an old unit.</t>
  </si>
  <si>
    <t>CHCECD005, Element 3: Is something we do in post-placement support, so perhaps this is where we add post-placement support information</t>
  </si>
  <si>
    <t>I like the delivery of CHCECD005 because it gets the student to think about it from the employer’s point of view, so it’s a useful skill.</t>
  </si>
  <si>
    <t>Moving forward, working with employers is quite critical and something that consultants may not be as comfortable with, so CHCECD005 could be useful.</t>
  </si>
  <si>
    <t xml:space="preserve">CHCECD005, Element 4: “contribute” is perhaps the better terminology. </t>
  </si>
  <si>
    <t>CHCECD005 PC4.2: “Organisation needs” is slightly outside of the employment services’ remit</t>
  </si>
  <si>
    <t xml:space="preserve">The title with “promote” is good. </t>
  </si>
  <si>
    <t>PC2.4: I like this addition.</t>
  </si>
  <si>
    <t>PC3.2: I like the “address employer resistance” however, it might need a bit more information around advocacy</t>
  </si>
  <si>
    <t>PC3.2: I agree that information about advocacy is important [so it needs more information about that in this PC]</t>
  </si>
  <si>
    <t>What about seeing things from a coaching perspective? Even just using the word “coach”</t>
  </si>
  <si>
    <t>PC2.1: There is preparation that we need to do before this that would be coaching around participant readiness skills (interview skills, etc.)</t>
  </si>
  <si>
    <t>A core part of the job is preparing job seekers for employment, so this skill needs to be somewhere. Maybe not in this unit,. PC3.3 might be too broad for this.</t>
  </si>
  <si>
    <t>PC4.1: “advise job seeker of outcomes and opportunities” will match better with strength-based wording.</t>
  </si>
  <si>
    <t>E4: is this about post placement support or just finalising the reverse marketing process? In employment services, follow-up services is embedded in how we work.
“Provide follow-up services” is more something that a recruiter will do. In employment services you are much closer to the journey of the participant</t>
  </si>
  <si>
    <t xml:space="preserve">The language could be changed to be more inclusive. </t>
  </si>
  <si>
    <t>People who haven’t got a disability diagnosis are presenting in a lot of caseloads, so the change of focus away from disability only is good.</t>
  </si>
  <si>
    <t xml:space="preserve">New PC1.5: We work collaboratively with services. </t>
  </si>
  <si>
    <t xml:space="preserve">PC1.5: So it’s wraparound support. </t>
  </si>
  <si>
    <t>PC1.5: “identify and connect” might be best.</t>
  </si>
  <si>
    <t>PC1.5: we might not know what those other services are. “Specialist support services that may assist preparing the person for work…” might be better terminology.</t>
  </si>
  <si>
    <t>PC2.4: workplace modifications can be requested prior to employment but others are bound to the person already having a job. We might need to have something in there about “inherent requirements”</t>
  </si>
  <si>
    <t xml:space="preserve">PC2.4: there’s a lot of knowledge embedded with that. We might want to expand this PC. </t>
  </si>
  <si>
    <t>PC2.4: is it identifying rather than facilitating?</t>
  </si>
  <si>
    <t>PC2.5: it’s more about employer education, advocacy, awareness</t>
  </si>
  <si>
    <t>PC2.5: we would talk about lived experience, disability awareness training. 
Need to see the needs of both the person and the employer. The awareness piece is lacking in the workforce,
This links back again to collaborative wraparound support.</t>
  </si>
  <si>
    <t xml:space="preserve">Element 3 is OK for a job carving unit. </t>
  </si>
  <si>
    <t>PE: 3 is ok because KPIs are often 3 placements per month</t>
  </si>
  <si>
    <t>Looking for there to be accredited (or non-accredited) units that would provide an opportunity for migrants to be gaining information about cultural awareness of Australian people, their lives and Australian workplaces. 
In reality, I don't think that is possible in these employment and career quals as they stand. Maybe a couple of standalone units could be developed as a skill set that could be included as options in any number of qualifications. However,  not sure of relevance then as information covered would need to be adjusted to fit industries, workplaces, even cultures present at the time maybe...a lot of rejigging for each group?</t>
  </si>
  <si>
    <t>Government - Local Government</t>
  </si>
  <si>
    <t>Councils don’t have the capacity to do the career development work, so this information needs to be embedded within schools</t>
  </si>
  <si>
    <t>The skills to be a good employment consultant or career coach is different to being a teacher so professionalising these professions is core in getting good results.</t>
  </si>
  <si>
    <t>RTOs tend to use 3 units when they make up skill sets. So 3 units is usually good.</t>
  </si>
  <si>
    <t>When someone comes into the industry, as part of retention strategy, we do have an introduction into diversity. So CHCDIV001 could be important here.</t>
  </si>
  <si>
    <t>CHCDIV001 is definitely important for a taster skill set</t>
  </si>
  <si>
    <t xml:space="preserve">Diversity is crucial in employment services. </t>
  </si>
  <si>
    <t>The careers advisors at schools think that as long as they have their teaching degree, they don’t need a full cert IV. The new skill set might encourage those people to get started on the path of the full cert IV.</t>
  </si>
  <si>
    <t>Teachers wear many hats (different subjects, then careers, etc.). Knowledge of the school system, pathways, apprenticeships, etc. is important in both this skill set and the qualification.</t>
  </si>
  <si>
    <t>Developing CVs, etc. should be in the qualification. It may already be in CHCECD009.</t>
  </si>
  <si>
    <t>There’s a lack of connections between VET in schools and employment/industry awareness.</t>
  </si>
  <si>
    <t>Training Advisory Organisations - Industry Training Advisory Board/Council (ITAB/ITAC)</t>
  </si>
  <si>
    <t>Good to see less core units here.</t>
  </si>
  <si>
    <t>Most people will become a careers advisor in school once they have been an experience teacher. It would be good to have this skill set as the requirement for professional development for this cohort of learners</t>
  </si>
  <si>
    <t>Principals often ask: how do I understand who is a good careers advisor. Does this skill set help with that.</t>
  </si>
  <si>
    <t>A good careers advisor needs to be well-liked by the students</t>
  </si>
  <si>
    <t>Case managers tend to case manage to start to finish.</t>
  </si>
  <si>
    <t>42% of the workforce has mental health challenges, so it’s important to be able to support these people,</t>
  </si>
  <si>
    <t>Aboriginal and/or Torres Strait Islander, Other culturally and linguistically diverse background, People with disability, People with lived or living experience, Recently arrived migrants (within 5 years), Women</t>
  </si>
  <si>
    <t>CHCMHS001 is wrong for this skill set but another unit on mental health might be helpful.</t>
  </si>
  <si>
    <t>CHCECD007 might not be quite right for this skill set.</t>
  </si>
  <si>
    <t>CHCMHS005 might be relevant instead of CHCMHS001</t>
  </si>
  <si>
    <t>Mental health first aid is very relevant to this industry</t>
  </si>
  <si>
    <t>Training and Education Organisations - Higher Education Provider</t>
  </si>
  <si>
    <t>A unit on sustainable employment is needed in there,</t>
  </si>
  <si>
    <t>A unit on mentoring would do well here.</t>
  </si>
  <si>
    <t xml:space="preserve">CHCECD003 might be relevant in this skill set </t>
  </si>
  <si>
    <t>With disability support workers, there is a clear pathway in using this skill set.</t>
  </si>
  <si>
    <t>Description: Avoid locking this skill set for “existing” practitioners</t>
  </si>
  <si>
    <t>Description: “Retention” and “sustainable employment” is necessary in there</t>
  </si>
  <si>
    <t>Job coaches need to resist the temptation to place someone in a job if they know there could be an issue with the placement.</t>
  </si>
  <si>
    <t>CHCSS00065 Workforce Planning Skill Set</t>
  </si>
  <si>
    <t>I don’t know how we could use this skill set.</t>
  </si>
  <si>
    <t>Perhaps having more data is necessary before figuring out what to do with this skill set</t>
  </si>
  <si>
    <t>Employment services Employer skill set might be a better title</t>
  </si>
  <si>
    <t>This is highly needed in the sector to avoid someone doing a full qualification.</t>
  </si>
  <si>
    <t>If we moved someone from employment coach to the employer stakeholder interface, this skill set is for that.</t>
  </si>
  <si>
    <t>I think more organisations might be inclined to put their people through this than the full qualification.
This is one of the best skill sets I have seen.</t>
  </si>
  <si>
    <t>This is a great skill set</t>
  </si>
  <si>
    <t xml:space="preserve">Description: Is it just for “existing” workers? </t>
  </si>
  <si>
    <t>Description: “Designed for new workers or existing...” then covers everyone.
“Designed for… (get rid of existing)” might be even better.</t>
  </si>
  <si>
    <t xml:space="preserve">Description: In employment services there’s a lot of transferable skills in the workers coming in (e,g.,B2B sales skills). </t>
  </si>
  <si>
    <t>Description: This should be suitable for new entrants</t>
  </si>
  <si>
    <t>Maybe a new skill set with the absolute basics for employment services (units like CHCDIV001, etc.) would be helpful.</t>
  </si>
  <si>
    <t>CHCCOM006: de-escalation is important in the qualification.</t>
  </si>
  <si>
    <t>Is there something about working with long term unemployed?</t>
  </si>
  <si>
    <t>Conflict resolution is also very important</t>
  </si>
  <si>
    <t>ESL and cultural needs is important in this qualification</t>
  </si>
  <si>
    <t xml:space="preserve"> We usually run CHCDIV002 as well, given our customer cohort</t>
  </si>
  <si>
    <t>CHCDIV002 is a lot more relevant in rural and remote areas. So the RTO can select it as an elective.</t>
  </si>
  <si>
    <t>A lot of people have the Cert III CS, however CHCDIV001 is very relevant to this industry. Should probably be core</t>
  </si>
  <si>
    <t>The nature e of the cohort of participants has changed quite a bit lately. We now support long term unemployed.</t>
  </si>
  <si>
    <t>CHCDIV001 is not good enough. It’s very generic at the moment</t>
  </si>
  <si>
    <t>CHCIDV001 needs to be contextualised or made more specific</t>
  </si>
  <si>
    <t>We don’t want people with disability to be excluded from this cohort. People with intersectionality need to be in there somewhere.</t>
  </si>
  <si>
    <t>Councils in NSW we have diverse stakeholders. If delivered well CHCDIV001 covers the requirements because the unit is quite broad, but very briefly. If any employer, RTO, etc. wants to dive deeper, then they can pick an elective for that.</t>
  </si>
  <si>
    <t>I would want to keep CHCDIV001 as core.</t>
  </si>
  <si>
    <t>Contextualisation is key, especially with CHCDIV001.</t>
  </si>
  <si>
    <t>I feel that CHCDIV001 does not need to blow out massively. Perhaps it is good enough as it is.</t>
  </si>
  <si>
    <t>CHCDIV001 can be for the employer to understand their aspect of diversity</t>
  </si>
  <si>
    <t>All workers work under a government contract, so CHCLEG001 is important as core.</t>
  </si>
  <si>
    <t>CHCLEG001 can also be contextualised to the employment services</t>
  </si>
  <si>
    <t>With all changes in compliance in the EMPLOYMENT SERVICES space, CHCLEG001 is even more important</t>
  </si>
  <si>
    <t>CHCECD002 does overlap a little with CHCLEG001</t>
  </si>
  <si>
    <t>Every organisation has onboarding that covers some of CHCLEG001, so perhaps it could go,</t>
  </si>
  <si>
    <t>The way compliance is done in employment services, there is no scope for lazy practices so CHCLEG001 is mostly covered in work. It’s annual training that is required, so this unit may not be needed</t>
  </si>
  <si>
    <t>Parent pathways has a suite of training modules for the department that covers some of CHCLEG001, but other contracts do not cover as much.</t>
  </si>
  <si>
    <t>Future direction for employment services is going to be closer to the parents pathway: building relationships, voluntary, etc.</t>
  </si>
  <si>
    <t>Mentoring is very important in this qualification (participant and employee mentoring). The job is really mentoring.</t>
  </si>
  <si>
    <t>Even in apprenticeships has a mentoring piece.
As an employment consultant, you definitely mentor.</t>
  </si>
  <si>
    <t>The parent pathway has a mandated mentoring piece [so this is an important aspect of the qualification]</t>
  </si>
  <si>
    <t>I would support a mentoring as a elective</t>
  </si>
  <si>
    <t>A skill set in mentoring could be good,</t>
  </si>
  <si>
    <t>We have just received funding to employ apprentices and trainees, so councils will need to manage these folks themselves, so mentoring is important. Existing experts will need to be the mentors in this new program and wear many hats to provide these services rather than hiring external contractors for this. Especially in rural and remote areas.</t>
  </si>
  <si>
    <t>Keep CHCPRP001. Collaboration is the way of the future</t>
  </si>
  <si>
    <t>CHCECD001 keep in the core</t>
  </si>
  <si>
    <t>The word "job seekers" is no longer used. We use “Participant”. Change it in the titles too.</t>
  </si>
  <si>
    <t>We call job seekers "candidates"</t>
  </si>
  <si>
    <t>CHCECD003: Change "reverse market" in the title</t>
  </si>
  <si>
    <t>Reverse market has bad reputation with employers</t>
  </si>
  <si>
    <t>Change title from promote to something with value for the employer</t>
  </si>
  <si>
    <t>It’s "connect" rather than reverse market</t>
  </si>
  <si>
    <t>"Promote talent" might be better terminology</t>
  </si>
  <si>
    <t>"Talent acquisition" is more an HR term for recruitment</t>
  </si>
  <si>
    <t>CHCECD003 needs a big focus on AI</t>
  </si>
  <si>
    <t>AI needs to be scattered throughout the qualification</t>
  </si>
  <si>
    <t>AI needs to be in enough units that it does not get skipped</t>
  </si>
  <si>
    <t>It’s not just AI, it’s generally digital technology [that needs to be embedded in this qualification]</t>
  </si>
  <si>
    <t>CHCECD001 is probably the best unit to have information about digital skills and AI</t>
  </si>
  <si>
    <t>Recently we were in a workshop, and if people have used AI, there needs to put acknowledgement that the work has been done with AI, because sometimes employers refuse to look at things that were done with AI. So it’s important for participants to acknowledge their use of AI.</t>
  </si>
  <si>
    <t>AI is just a tool, so job seekers will need to be competitive to be able to work with it</t>
  </si>
  <si>
    <t>Employers are encouraging employees to use AI to reduce administrative tasks</t>
  </si>
  <si>
    <t xml:space="preserve">CHCCOM002 is the perfect setting for covering the role of technology (i.e., AI). </t>
  </si>
  <si>
    <t>How to leverage the AI tools best is what is needed.</t>
  </si>
  <si>
    <t>CHCECD007 and CHCECD003 are two different things. It’s not just IEA that needs job carving</t>
  </si>
  <si>
    <t>Job carving needs to be in the core of the qualification</t>
  </si>
  <si>
    <t>For workforce Australia contract, you don’t really do job carving. But it’s still good awareness for the learner to know how to do this.</t>
  </si>
  <si>
    <t>To make sure that it’s different to CHCED003, we need CHCECD007 to focus on job carving.</t>
  </si>
  <si>
    <t>Keep CHCECD007 and CHCECD003 separate</t>
  </si>
  <si>
    <t>“Customised employment” needs to be changed</t>
  </si>
  <si>
    <t>We do use the word “career transition” in our work</t>
  </si>
  <si>
    <t>Is there information about self advocacy in CHCECD006 and CHCECD003?</t>
  </si>
  <si>
    <t>It’s about the wording, there needs to be a person-centred holistic approach in everything</t>
  </si>
  <si>
    <t>You cannot do CHCECD006 without CHCECD009</t>
  </si>
  <si>
    <t>develop, implement, and monitor might be the better title</t>
  </si>
  <si>
    <t>In the parent pathway, The department monitors us on everything we do, so CHCECD006 does have part of CHCECD009 in it.</t>
  </si>
  <si>
    <t>CHCECD009 does go to a much deeper level for interviewing than what is needed for CHCECD006</t>
  </si>
  <si>
    <t>It is clear that you need to do meaningful appointments (e.g. 90 mins for parents pathways). When you do only 15mins appointments, this is terrible service. Therefore CHCECD009 is relevant.</t>
  </si>
  <si>
    <t>The cert IV should highlight best practice rather than poor practice (15mins appointments). Therefore CHCECD009 is relevant.</t>
  </si>
  <si>
    <t>We go to careers markets and target high school students, so CHCECD009 comes in handy for the work that we do. Councils also provide work experience for students, so guiding students is very important.</t>
  </si>
  <si>
    <t>Is there a role in here for streams in the qualification that covers the different employment services contracts (IEA, TtW, etc.)</t>
  </si>
  <si>
    <t>The government contracts change too often to be able to write a qualification specialised for each contract.</t>
  </si>
  <si>
    <t>An intro to EMPLOYMENT SERVICES skill set is important.</t>
  </si>
  <si>
    <t>CHCECD009 needs to be core, even if you ran 15mins appointments</t>
  </si>
  <si>
    <t>Perhaps CHCECD005 could cover pre-employment programs. Someone interested to work in a specific industry, It’s a taster.</t>
  </si>
  <si>
    <t xml:space="preserve">How CHCECD005 might not be needed in core. </t>
  </si>
  <si>
    <t>CHCECD005 is already covered a little in CHCECD003 and CHCECD007, so that’s why it might not be needed as core</t>
  </si>
  <si>
    <t>Some organisations have specialised roles for employer engagement, so CHCECD005 might not be needed in core</t>
  </si>
  <si>
    <t>In the future, employment services will engage better with employers. IEA has a big focus on employer engagement. SO CHCECD005 could be a good core.</t>
  </si>
  <si>
    <t>CHCMHS001 we choose this unit as elective in the qualification because it is quite important.</t>
  </si>
  <si>
    <t>CHCMHS001 is important. Psychosocial hazards is a big part of employment services. An elective is ok</t>
  </si>
  <si>
    <t>Facilitating a group is currently a big part of employment services, so this topic should be somewhere. It's not always linked to mentoring though.</t>
  </si>
  <si>
    <t>Reflective practice is missing (unconscious bias, etc.) from the qualification. This goes beyond CHCDIV001.</t>
  </si>
  <si>
    <t>Wellbeing and resilience might also be needed somewhere in this qualification.</t>
  </si>
  <si>
    <t>Application: This is where we need mentions of “mentoring” (maybe in the job titles)</t>
  </si>
  <si>
    <t>Application: I like that it says “individuals with this qual… transferable….”</t>
  </si>
  <si>
    <t>Application: Take “job seekers” out</t>
  </si>
  <si>
    <t>Application: A lot of people put participants into training but not into employment, so “securing and maintaining employment and/or training” might be the better wording.</t>
  </si>
  <si>
    <t>Application: “Employment or on the path to employment” might work better</t>
  </si>
  <si>
    <t>Application: “And sometimes unpredictable problems” sound negative. Perhaps change to “Challenges”</t>
  </si>
  <si>
    <t>Application: “Knowledge and skills … autonomy and discretion/ decision making”. Or perhaps “strategic decision making”</t>
  </si>
  <si>
    <t>Application: “Making an assessment” might be better</t>
  </si>
  <si>
    <t>Application: “Influence decision making”</t>
  </si>
  <si>
    <t>Application: Can we make sure that “person-centred” and “holistic” is in there</t>
  </si>
  <si>
    <t>There needs to be more electives to cater for different job roles (e.g., for specific government contracts)</t>
  </si>
  <si>
    <t>Sports orgs don’t do the Cert IV because they are missing the counselling piece. If you do the frontline work, you do counselling.</t>
  </si>
  <si>
    <t>The cert IV was meant to be the practical component. Grad cert is more the theoretical details</t>
  </si>
  <si>
    <t>Cert IV you can do CAREER DEVELOPMENT counselling, but not professional counselling. You support students in their career directions, rather that holistic counselling</t>
  </si>
  <si>
    <t>You could call it career guidance rather than counselling?</t>
  </si>
  <si>
    <t>I agree that there needs to be some sort of counselling in the Cert IV</t>
  </si>
  <si>
    <t>Why isn’t the Cert IV a pre-requisite for the Grad cert</t>
  </si>
  <si>
    <t>CHCECD008 needs to look at the new ABCD and ensure that it covers it</t>
  </si>
  <si>
    <t>In schools teachers don’t necessarily know about competency based learning. So a basic understanding of it is important for schools somewhere in the qualification.</t>
  </si>
  <si>
    <t>CHCECD009: Element 1 seem to be able to counselling on career guidance, but how do we differentiate that from holistic counselling?</t>
  </si>
  <si>
    <t>Our member guidelines state that people are not professional counsellors. So this needs to be front and centre in this unit.</t>
  </si>
  <si>
    <t>PC1.1: perhaps we could add one step back to say “identify your role” (scope of practice boundary of role)</t>
  </si>
  <si>
    <t>CHCECD009: some employment services do use career assessment tools, so this unit is relevant to the cert IV employment services</t>
  </si>
  <si>
    <t>Description: There are mentions of theoretical knowledge but there is none in the cert IV. It’s practical knowledge.</t>
  </si>
  <si>
    <t>Description: “Taking a client-centred solution”, so it’s all “unpredictable” rather than both “predictable and unpredictable”</t>
  </si>
  <si>
    <t>If this grad cert is practice based, there might not be enough theoretical underpinnings? And an appreciation of the research in the field.</t>
  </si>
  <si>
    <t>CICA’s standards should be incorporated in this qualification.</t>
  </si>
  <si>
    <t>CHCLEG003 is good in core</t>
  </si>
  <si>
    <t xml:space="preserve">CHCLEG003: employers have responsibility for compliance </t>
  </si>
  <si>
    <t>Establish is a one off, manage is ongoing,. So CHCECD11 and BSBLED807 are different.</t>
  </si>
  <si>
    <t>CHCECD009: interviews is one small component of a career development session. It’s likely to be a one on one thing.</t>
  </si>
  <si>
    <t>CAREER DEVELOPMENT session is more of a group thing, more like a lesson, an information session.</t>
  </si>
  <si>
    <t>Entry req: Cert IV CAREER DEVELOPMENT would be good, or having an RPL option for those with lived experience.</t>
  </si>
  <si>
    <t>There is also a need for mentoring in the career development. You need to have the etiquette on how to speak to employers, students, etc.</t>
  </si>
  <si>
    <t xml:space="preserve">Everyone in a school needs to know about employment. </t>
  </si>
  <si>
    <t>A careers advisor needs to apply their knowledge to everything that is being done in a school rather than CAREER DEVELOPMENT being a single study unit, etc.</t>
  </si>
  <si>
    <t>Application: “Digital and AI-enabled tools”: Is it better to just say to just say “digital technology”</t>
  </si>
  <si>
    <t>Replace globally “job seekers” to participants or individuals</t>
  </si>
  <si>
    <t xml:space="preserve">A big part of workforce Australia is post placement support roles, so this needs to be part of this unit. It’s called “sustainable employment”. </t>
  </si>
  <si>
    <t>Application: “…And providing ongoing support to support sustainable employment”</t>
  </si>
  <si>
    <t>This unit is maybe where the ABCD needs to be talked about</t>
  </si>
  <si>
    <t>PC1.2: you select but have you learned the theory?</t>
  </si>
  <si>
    <t>BSBLED808.E2 is close to the workshops we do in employment services. Perhaps look through that unit and make sure there is something similar available for the Cert IV EMPLOYMENT SERVICES .</t>
  </si>
  <si>
    <t>To me, this unit would be about keeping up with labour market trends rather than the theoretical underpinnings.</t>
  </si>
  <si>
    <t>S1 is going to be driven by theory and evidence over time, so we need something about knowing about trends where they are now rather than historically. Make sure this is somewhere in the qualification.</t>
  </si>
  <si>
    <t>It’s going to be a challenge for RTOs to asses KE and AKS.</t>
  </si>
  <si>
    <t>Aboriginal and/or Torres Strait Islander, Other culturally and linguistically diverse background, People who speak a language other than English at home, People with lived or living experience, Refugees / humanitarian entrants, Women</t>
  </si>
  <si>
    <t xml:space="preserve">This would be a good taster skill set. </t>
  </si>
  <si>
    <t>Yes to this skill set</t>
  </si>
  <si>
    <t>Very remote</t>
  </si>
  <si>
    <t>Aboriginal and/or Torres Strait Islander, Other culturally and linguistically diverse background, People who speak a language other than English at home, Recently arrived migrants (within 5 years)</t>
  </si>
  <si>
    <t>If there’s an overlap in core units, perhaps the units in this skill set will change depending on the final content of the Cert IV core units.</t>
  </si>
  <si>
    <t>You could also have CHCECD003 instead of CHCECD006</t>
  </si>
  <si>
    <t>You need to ensure there’s at least a unit where you need to interact with people in this skill set.</t>
  </si>
  <si>
    <t>CHCECD002 is good in this skill set. Because you need to know about compliance in this job.</t>
  </si>
  <si>
    <t>Data + framework + action is good. I like it.</t>
  </si>
  <si>
    <t>We use "post-placement support" as the terminology</t>
  </si>
  <si>
    <t xml:space="preserve">Is mental health the right unit? Perhaps a broad challenges identification unit would be good. </t>
  </si>
  <si>
    <t>Perhaps identifying needs (CHCCCS016) would be a better replacement than CHCMHS001.</t>
  </si>
  <si>
    <t>Mental health support is a big thing for PPS.</t>
  </si>
  <si>
    <t>CHCECD007 is not something that we do here in post placement support.</t>
  </si>
  <si>
    <t>This skill set seems OK.</t>
  </si>
  <si>
    <t>We have an activity coordinator that manages programs like RTOs, psychologists, allied health session, etc. They have a VET background. They design non-accredited activities. They work with cohort-specific groups (e.g. refugees, First Nations, prisons, etc.). They would need CHCECD002 as they work with contracts.</t>
  </si>
  <si>
    <t>CHCECD002: good change</t>
  </si>
  <si>
    <t>CHCECD003: I would stick with “reverse market” in the title. Our KPIs are about reverse marketing. We use this terminology all the time.</t>
  </si>
  <si>
    <t>CHCECD007. Take into account people with trauma is important. We get more people with mental health and trauma than disability going into employment.</t>
  </si>
  <si>
    <t>CHCCCS016 overlaps with CHCECD007.</t>
  </si>
  <si>
    <t>CHCECD007: job carving is not something we do everyday. So this does not need to be in core.</t>
  </si>
  <si>
    <t>CHCECD009 and CHCECD006 might overlap too much in terms of careers.</t>
  </si>
  <si>
    <t>I would go with CHCECD009 instead of CHCECD006.</t>
  </si>
  <si>
    <t xml:space="preserve">I would keep CHCECD005 as an elective. </t>
  </si>
  <si>
    <t>More electives is important. To be able to work with parents, youth, prisons, etc.</t>
  </si>
  <si>
    <t>4 electives minimum would be good.</t>
  </si>
  <si>
    <t>There has to be overlaps in units to reduce the total number of units.</t>
  </si>
  <si>
    <t>CHCCCS016 is very relevant to what we do in employment services (e.g., petrol vouchers, training, etc.)</t>
  </si>
  <si>
    <t>For specialisation, getting trainers that are competent in both is important.</t>
  </si>
  <si>
    <t>CHCECD007 we don’t ever do job carving in our work. Because of the skill level of our participants.</t>
  </si>
  <si>
    <t>CHCECD006: we have participants that we need to transition into other things than just employment, so the broader applicability for other transition is good. (e.g., in career transition, long term unemployment)</t>
  </si>
  <si>
    <t>Post placement support is a big thing that we do, so if CHCECD007 does not end up in the core list, Element 3 needs to appear somewhere.</t>
  </si>
  <si>
    <t>Maybe post-placement support should be in most of the units, from different angles depending on the unit’s focus.</t>
  </si>
  <si>
    <t>CHCED005 should not be in the core list. Likely for more high-end positions.</t>
  </si>
  <si>
    <t>CHCECD009 is very much about the role of the “job placement” officer rather than all job coaches. The people with high caseloads would refer the participants to job placement officers to do this. So this unit would be a good elective rather than core.</t>
  </si>
  <si>
    <t>For CHCECD006 you could still do a job plan without having done CHCECD009 because the department tells us the questions we need to ask. (i.e., it’s more of a compliance plan than aspirational)</t>
  </si>
  <si>
    <t>CHCCOM002 needs to be changed. COM006 is better.</t>
  </si>
  <si>
    <t>CHCCOM: in a school you manage relationships and transition.</t>
  </si>
  <si>
    <t>CHCECD009 sits with the communication piece.</t>
  </si>
  <si>
    <t xml:space="preserve">Counselling units would make it too hard to get the right teacher. </t>
  </si>
  <si>
    <t>Swapping CHCCOM with counselling unit would make it quite hard to get the right people to teach the unit.</t>
  </si>
  <si>
    <t xml:space="preserve">There’s a lot more people that have their graduate certificate in CAREER DEVELOPMENT instead of the cert IV. </t>
  </si>
  <si>
    <t xml:space="preserve">Cert IV is more practical. Grad cert was more theoretical. [did both]. </t>
  </si>
  <si>
    <t>CHCDIV001 is basic and is in everything these days. Is there something more about cultural awareness.</t>
  </si>
  <si>
    <t xml:space="preserve">We have a lot of internationals and First Nations in the NT. So div001 could be replaced </t>
  </si>
  <si>
    <t>Supporting graduates into employments. They are all internationals around here, so the culture difference is huge. If you cannot understand the cultural perspective, you cannot engage with those people. NT has a large CALD cohort.</t>
  </si>
  <si>
    <t>Diversity on work etiquette is done in TESOL qualifications. (e.g., for women in work, how to engage with men in the workplace).</t>
  </si>
  <si>
    <t>A unit in the BSB package is “communication in the workplace” could be good too instead of CHCDIV001. Perhaps look at look at BSBCMM211 or BSBXCM401</t>
  </si>
  <si>
    <t>CHCDIV001 might be right because it covers things beyond work diversity but also disability, etc. so it’s good.</t>
  </si>
  <si>
    <t>Different people with different abilities on site at work, so CHCDIV001 could be ok.</t>
  </si>
  <si>
    <t xml:space="preserve">CHCLEG001 is too important not to be in the qualification. In today’s world with data, CHCLEG001 is especially important. </t>
  </si>
  <si>
    <t>CHCLEG001 is too important not to be in the qualification.</t>
  </si>
  <si>
    <t>The careers association in the NT requires the CHCPRP001 skills to be a member</t>
  </si>
  <si>
    <t>CHCECD001 is good for both quals</t>
  </si>
  <si>
    <t>VET funding in school is based on Labour market information so CHCECD001 is crucial.</t>
  </si>
  <si>
    <t>CHCECD008: you need the ABCD in the cert IV. The blueprint is the guiding document for the sector. Do a full pass through the ABCD and ensure its content is present.</t>
  </si>
  <si>
    <t>CHCECD009 needs to stay in there.</t>
  </si>
  <si>
    <t>CHCECD009 element 1 is very important, so perhaps do not merge it with the communication unit.</t>
  </si>
  <si>
    <t>CHCECD006 change. Current staff transition into different roles is also important, From school to employment is important.  I think it’s ok to have that change from CHCECD010.</t>
  </si>
  <si>
    <t>Employment plans skills are transferable to other transition plans so CHCECD006 change is ok.</t>
  </si>
  <si>
    <t>Employment services does have career guidance information so CHCECD006 change is ok.</t>
  </si>
  <si>
    <t>In some roles, it is beneficial to have both CERT IVs, so combining them could be good. Because CAREER DEVELOPMENT information is important to EMPLOYMENT SERVICES workers.</t>
  </si>
  <si>
    <t>Diploma of community services is more about carers rather than our sectors.</t>
  </si>
  <si>
    <t xml:space="preserve">You have to understand the cultural differences in the NT to be able to teach here. </t>
  </si>
  <si>
    <t>Making presentations is important for the qualification.</t>
  </si>
  <si>
    <t>An elective in statistics could be important. Knowing the software that is used for that.</t>
  </si>
  <si>
    <t>CHCLEG003 is needed here.</t>
  </si>
  <si>
    <t>CHCPRP006 might fall under CHCECD0011 so if CHCECD0011 has standards then we could get rid of CHCPRP006.</t>
  </si>
  <si>
    <t xml:space="preserve">BSBLED809: isn’t there overlap in other parts of other units? </t>
  </si>
  <si>
    <t>This is a lot of units compared to the HE grad cert.</t>
  </si>
  <si>
    <t>How is the new Grad cert going to work for professional accreditation for holders of the older one?</t>
  </si>
  <si>
    <t>Entry requirements:You Could have the requirement of having worked in employment services as experience.</t>
  </si>
  <si>
    <t>Entry requirements:Being a teacher is good enough as entry for the HE Grad Cert. However, a teacher might not have have the skills yet, but it’s more about coping with the load.</t>
  </si>
  <si>
    <t>Entry requirements:Someone with a masters in accounting could cope with the load of a Grad Cert for example.</t>
  </si>
  <si>
    <t>Entry requirements:Cert IV to grad cert is too big a leap for entry requirement</t>
  </si>
  <si>
    <t>Entry requirements:2-3 years of experience as entry requirement is necessary for those that don’t have a qualification.</t>
  </si>
  <si>
    <t>Entry requirements:Perhaps just having any qualification would give you the ability to study this qualification. But at what level.</t>
  </si>
  <si>
    <t>Entry requirements:You would need skills in research and critical thinking.</t>
  </si>
  <si>
    <t>Entry requirements:Ask RTOs that deliver this quality what entry requirements they want/need in there.</t>
  </si>
  <si>
    <t>Entry requirements:You would probably need a qualification somewhat relevant to CAREER DEVELOPMENT or counselling to be able to go into this qualification.</t>
  </si>
  <si>
    <t>Entry requirements:A qualification at bachelor level AND some experience in the field could be good.</t>
  </si>
  <si>
    <t>Entry requirements:Someone with an irrelevant bachelor AND 1 year relevant experience would be good enough to get in.</t>
  </si>
  <si>
    <t>Entry requirements:In remote areas, the previous experience can be quite broad (e.g., Principal + teacher + VET coordinator). So the experience part needs to be broad enough to allow of that.</t>
  </si>
  <si>
    <t>Entry requirements:2 years minimum of work without any qualifications could be enough to get in the qualification</t>
  </si>
  <si>
    <t>Entry requirements:3 years is a long time as entry requirement. Maybe too long</t>
  </si>
  <si>
    <t>Entry requirements:If you had the CAREER DEVELOPMENT skill set AND 1 year of relevant experience, then that would be a good entry requirement.</t>
  </si>
  <si>
    <t>I like PC3.3. PC2.4.</t>
  </si>
  <si>
    <t>CHCECD002 does give you the skills to work with contracts. This unit is actually what we do.</t>
  </si>
  <si>
    <t>PE2: I would want to have it for 3 workplaces</t>
  </si>
  <si>
    <t>PE1: They have to do the DEWR training, so they would have to do 2 initial and 2 contact appointments, so I would change it to 4 different clients.</t>
  </si>
  <si>
    <t>I’m OK with the PCs as they are.</t>
  </si>
  <si>
    <t>PE: Change the terminology to “at least 2 barriers” rather than “more than 1 barrier”</t>
  </si>
  <si>
    <t xml:space="preserve">PE: needs to be stronger barriers (e.g., not having a drivers license is not a good enough barrier for someone in a city). </t>
  </si>
  <si>
    <t>PE: “complex or significant” barrier could work?</t>
  </si>
  <si>
    <t>PE 5 job seekers is good</t>
  </si>
  <si>
    <t>To help with the “complex barrier” of the PE, Add a KE:
Knowledge of complex barriers, such as:
- Mental health challenges
- Trauma
- Language
- Incarceration
- Substance abuse
- Homelessness
- Long term unemployment
- Lack of technology? Digital divide? Information communication technology skills and knowledge.</t>
  </si>
  <si>
    <t>PC1.1: We would normally only get 1 line or a small blurb on the position rather than seeing the full position description</t>
  </si>
  <si>
    <t>CHCECD005: We would often refer participants to a recruitment agency and they would screen the participant.</t>
  </si>
  <si>
    <t>CHCECD005: PC1.2, PC1.1 (mostly), 2.2, 2.3, 3.1,  is something that we do in employment services. None of element 4 is what we do.</t>
  </si>
  <si>
    <t>PC1.3, 1.4, element 1: change “job seeker”</t>
  </si>
  <si>
    <t>I like element 2:</t>
  </si>
  <si>
    <t>Working in a school we don’t have contractual requirements, but PC2.4 seems to allow for that</t>
  </si>
  <si>
    <t>Change terminology from “job seeker” to “individual” so this unit is applicable to school contexts.</t>
  </si>
  <si>
    <t>Element 4 is good for post-placement. Perhaps a bit more info on that here.</t>
  </si>
  <si>
    <t>Element 4 would be good for schools to be forced to gather post-school data.</t>
  </si>
  <si>
    <t>PE: barriers is still relevant in school career contexts.</t>
  </si>
  <si>
    <t>PE1.2.x: put it in order of development / age</t>
  </si>
  <si>
    <t>PE1.2.x:  add “mature person”</t>
  </si>
  <si>
    <t>PE1.2.x: I would remove “exiting secondary school” and instead have “young./inexperienced/unqualified worker” or “young person exiting schooling”</t>
  </si>
  <si>
    <t>PE1.1: is it “barriers to employments” or “multiple barriers to employment pathway options” or “barriers to employment, education, or training”. Basically this needs to encompass both the study AND employment angles.</t>
  </si>
  <si>
    <t>PE1.2.x: I don’t like “a person”. List the barriers directly.</t>
  </si>
  <si>
    <t>PE1.1: get rid of it altogether potentially?
Overall, simplify it.</t>
  </si>
  <si>
    <t xml:space="preserve">This is the right unit to have post-placement support in. </t>
  </si>
  <si>
    <t>You would need to support both the job seeker and the employer. Employer for example needs to know about reasonable adjustment needs, mental disability, etc.</t>
  </si>
  <si>
    <t>If I’m guiding someone to manage their career, I would want them to know where to access services (e.g., uni guides, etc.). You guide students on how to use the resources.
Using the skills atlas for example. You need to teach how to use adaptable skills.
Make sure this is explicit here.</t>
  </si>
  <si>
    <t>Element 2 is about using theory, so that’s why it’s in there.</t>
  </si>
  <si>
    <t>PC1.2: could you use the same terminology as employment services (instead of factors, having barriers?)</t>
  </si>
  <si>
    <t>PC1.2: I would leave Factors in.</t>
  </si>
  <si>
    <t>PE3: I think 1 is a bit limiting. 2 is better.</t>
  </si>
  <si>
    <t xml:space="preserve">PC2.3: Could also have “voluntary” to be included as well as “work-related”. </t>
  </si>
  <si>
    <t>PC2.3: remove “work-related” altogether.</t>
  </si>
  <si>
    <t>Not sure about the “action plan” language. Maybe just the word “plan” is better.</t>
  </si>
  <si>
    <t>I would use the terminology “action plan”</t>
  </si>
  <si>
    <t>PE1: 3 is good. The list is good.</t>
  </si>
  <si>
    <t>Simplify the PE to only do 3 interviews + action plans on the same person chosen from the list. (i.e., merge PEs)</t>
  </si>
  <si>
    <t>List of barriers could be put into the CVIG</t>
  </si>
  <si>
    <t>Types of people (e.g., refugees, aboriginal, remote, communities, Humanitarian, people coming out of prison, mental health, )</t>
  </si>
  <si>
    <t>Differences between regions. The type of work you do. Having an understanding of the areas wherever you are.  In a broad sense, if you are invested in a region, you understand the clients needs.</t>
  </si>
  <si>
    <t>Cultural angles and correctness.</t>
  </si>
  <si>
    <t>Being aware of the community’s rules in the geographic area.</t>
  </si>
  <si>
    <t>EMPLOYMENT SERVICES : list of the types of employment services there are (disability, parent pathways, youth, etc.)</t>
  </si>
  <si>
    <t>A unit on resilience and professional boundaries would need to be in a taster skill set.</t>
  </si>
  <si>
    <t>The essence of the job is captured in CHCECD006.</t>
  </si>
  <si>
    <t>CHCECD001 might scare people off from doing the full qualification.</t>
  </si>
  <si>
    <t>CHCLEG001 should be in a taster skill set.</t>
  </si>
  <si>
    <t>A taster skill set would need a unit that gives the “goosebumps” moment.</t>
  </si>
  <si>
    <t>This skill set would work well for IEA.</t>
  </si>
  <si>
    <t>“CHCCCS038 facilitate the empowerment of people receiving support” could be a good unit here too.</t>
  </si>
  <si>
    <t>can we add “work with people with mental health and AOD (Alcohol and Other Drugs)”</t>
  </si>
  <si>
    <t>People tend to struggle with employer engagement, so it’s a good skill set for people to study.</t>
  </si>
  <si>
    <t>CHCECD002: would it be good as a unit in the ES skill sets</t>
  </si>
  <si>
    <t>I think only 2 electives is limited as it changes how the package can be customised to the learners and their specific environments and role needs. Not every workplace in ES are the same. 
I think most participants would be existing workers so would be good to have this as individualised training to include a few more electives from a wide range of quals to suit local needs</t>
  </si>
  <si>
    <t>3 or 4 electives would be good to customise to specific.</t>
  </si>
  <si>
    <t>Some units do not apply to employment consultants. For example CHCECD005 might not be relevant as this is a recruiter’s job. It might be difficult for the employment coach to be able to do the unit as part of their role so they would have to take on new work to get RPL for that unit.. CHCECD005 should be an elective.</t>
  </si>
  <si>
    <t>CHCECD002: should this be an elective?</t>
  </si>
  <si>
    <t>CHCECD002 should be core because people have to work to a contract.</t>
  </si>
  <si>
    <t>Aboriginal and/or Torres Strait Islander, People with disability, People with limited English proficiency (difficulty reading, writing or speaking English), People with lived or living experience, Women</t>
  </si>
  <si>
    <t>If your policies and procedures a re good enough, then CHCECD002 is not needed.</t>
  </si>
  <si>
    <t>CHCECD002 should be a core.</t>
  </si>
  <si>
    <t>CHCLEG001 is needed in core as well as CHCECD002. CHCLEG001 has broader requirements which are made quite explicit.</t>
  </si>
  <si>
    <t>CHCECD005 should be core</t>
  </si>
  <si>
    <t>CHCECD005 should be elective</t>
  </si>
  <si>
    <t>CHCECD005: at some stage we need to look at position descriptions, so this should be core.</t>
  </si>
  <si>
    <t>CHCECD005, PC4.2 and 4.3 would be essential in anyone in IEA contract but not for workforce Australia</t>
  </si>
  <si>
    <t>Job carving is a huge part of what we do.</t>
  </si>
  <si>
    <t>CHCECD007 should perhaps be an elective</t>
  </si>
  <si>
    <t>CHCECD007 should be core</t>
  </si>
  <si>
    <t>CHCECD007 applies to AOD issues for example, so it should be core if it deals with broader barriers than just disability.</t>
  </si>
  <si>
    <t>CHCECD007 and CHCECD003 merge would depend on the PE in both. It might be hard to merge based on the PE requirements.</t>
  </si>
  <si>
    <t>Focus of CHCECD007 will be on long term unemployed, vs CHCECD003 which will be reverse marketing for other “easier” participants”</t>
  </si>
  <si>
    <t>I think CHCECD007 should be an elective.</t>
  </si>
  <si>
    <t>If CHCECD007 is not core, some of its content is still needed in the core: identifying barriers, identify suitable work types, being able to market people, post-placement support (PC3.2), etc.</t>
  </si>
  <si>
    <t>Selling something that isn’t initially what the employer wanted (e.g., AOD, no license, etc.). This could be in CHCECD003. If an employer wants A, B, C and you can only provide an employee with A and B.</t>
  </si>
  <si>
    <t>There needs to be post-placement support: assessing, suggesting, working with employer/employee to see what their requirements are, addressing those.</t>
  </si>
  <si>
    <t>I think having CHCECD007 and CHCECD003 as a separate UoC would be good.</t>
  </si>
  <si>
    <t>CHCECD006 should be core</t>
  </si>
  <si>
    <t>There needs to be something about self-care, professional boundaries, resilience</t>
  </si>
  <si>
    <t>This (self-care, professional boundaries, resilience) would need to be a full unit in the core list. Dealing with challenging behaviour is also crucial.</t>
  </si>
  <si>
    <t>Interim self care, boundaries etc. unit suggestion: National Training Register - CHCPRP003 Reflect on and improve own professional practice</t>
  </si>
  <si>
    <t>This Cert IV should be easily RPL-able for current workers in the industry</t>
  </si>
  <si>
    <t>People asking for a diploma tend to go to the diploma of leadership. Because the diploma of community services is not relevant to employment services.</t>
  </si>
  <si>
    <t>PC1.4: not sure about this one. How can you assess this?</t>
  </si>
  <si>
    <t>Element 2 is good</t>
  </si>
  <si>
    <t>PC3.1: how are you going to assess that?</t>
  </si>
  <si>
    <t>PC3.2: "Monitor" is hard to assess.</t>
  </si>
  <si>
    <t>PC3.2: "Identify" will work as a point in time instead of monitor</t>
  </si>
  <si>
    <t>PC3.3: I don’t like this. I would remove it</t>
  </si>
  <si>
    <t>PC3.2 you would relate it to your own work, so PC3.3 isn’t needed</t>
  </si>
  <si>
    <t>PE1: if you are not in the industry, could you do that simulated</t>
  </si>
  <si>
    <t>PE3: I would remove that. It is very hard to prove</t>
  </si>
  <si>
    <t>PE3: it is very wordy, and unclear (issues AND trends?)</t>
  </si>
  <si>
    <t>overall look at PE3 and element 3</t>
  </si>
  <si>
    <t>PC1.3 might not be what a practitioner do. This is more a management role.</t>
  </si>
  <si>
    <t>A lot of students get confused with this unit. Does it relate to the client complying with workforce Australia, or how the organisation complies with its own charter.</t>
  </si>
  <si>
    <t>PC1.2 is essential.</t>
  </si>
  <si>
    <t>PC1.3: the organisation is doing the mapping, but the employment coach just applies it</t>
  </si>
  <si>
    <t>KE doesn’t say anything about deed or guidelines, or other documents relevant to the contract</t>
  </si>
  <si>
    <t xml:space="preserve">PC2.3: what is the client outcome that they’re analysing? </t>
  </si>
  <si>
    <t>PC2.3: there’s still some sort of outcome that you want to see</t>
  </si>
  <si>
    <t>PC2.3: the wording takes it away from the person-centric requirement of the qualification</t>
  </si>
  <si>
    <t>PC2.3: add KE about outcomes</t>
  </si>
  <si>
    <t>PC2.3: Who is the client? Government or participant?</t>
  </si>
  <si>
    <t>PC2.4: They may think that it’s related to the participant being non-compliant rather than the organisation being compliant.</t>
  </si>
  <si>
    <t>PC2.4: perhaps “report own compliance issues” will clarify who the compliance applies to?</t>
  </si>
  <si>
    <t>PC2.4: maybe “report contractual compliance” would clarify it</t>
  </si>
  <si>
    <t>PC2.4: “compliance of the contract under which you operate” or “under which your organisation operates”</t>
  </si>
  <si>
    <t>PC3.1: This is mainly management that does it rather than employment coaches</t>
  </si>
  <si>
    <t>PC3.2: this would be quite difficult to do.</t>
  </si>
  <si>
    <t>PE1: 5 instances is enough.</t>
  </si>
  <si>
    <t>PE1: 5 instances is about right.</t>
  </si>
  <si>
    <t>PE2: 1 instance is good.</t>
  </si>
  <si>
    <t>PE2: contractual compliance needs to be clarified: specifically, the service contract.</t>
  </si>
  <si>
    <t>PC1.1: most people will think of contact options as phone, email, etc. “determine suitable employers to contact using labour market information”</t>
  </si>
  <si>
    <t>PC1.1: “Identify” instead of “determine”</t>
  </si>
  <si>
    <t>E1: When you are reverse marketing, you look at the client first, then matching that to the employer, so Element 1 is not in the right order: Evaluate job seeker profile, then prepare to contact the employer</t>
  </si>
  <si>
    <t>Reverse marketing is also a bit of job carving</t>
  </si>
  <si>
    <t>You look at the skills of the job seeker first, so job carving definitely goes hand in hand here.</t>
  </si>
  <si>
    <t>Perhaps if CHCECD005 was about job matching, then job carving and reverse marketing could be put together.</t>
  </si>
  <si>
    <t>PC2.4: should be done prior to employer contact. If participants are in your reverse-marketing bucket, they should be ready to be put in touch with employers</t>
  </si>
  <si>
    <t>PC2.2: what does the strengths and abilities mean if you have not yet identify suitable job types</t>
  </si>
  <si>
    <t>Job seeker profile needs to be developed at the start of this unit</t>
  </si>
  <si>
    <t>PC2.4: what are the employment barriers (relating to a specific job or more broadly applicable to the job seeker. I think it is related to the job that has been matched,</t>
  </si>
  <si>
    <t>PC2.4: could be both [from the above comment that PC2.4 and 3.1 go against each other (identify barriers but sell strengths). ]</t>
  </si>
  <si>
    <t>Prepare client first, then prepare for employer contact, then address the barriers. THEN with that knowledge, prepare to contact the employer, how will you sell the person etc.</t>
  </si>
  <si>
    <t>Some of CHCECD005 (analysing positions) could come into CHCECD003.</t>
  </si>
  <si>
    <t>PC3.3: prepare job seeker for employer contact…: I would put that into Element 2 (you should prepare the job seeker before you pick up the phone)</t>
  </si>
  <si>
    <t>PC3.3: I would actually have this after the job has been matched.</t>
  </si>
  <si>
    <t>PC3.3: maybe differentiate between job seeker and job candidate to know at which point you need to prepare them for employer contact.</t>
  </si>
  <si>
    <t>PC3.4: this needs to be clarified.</t>
  </si>
  <si>
    <t>PC3.2: terminology is “employer objections” rather than “resistance”</t>
  </si>
  <si>
    <t xml:space="preserve">PC3.2: “address and acknowledge and overcome objections…” </t>
  </si>
  <si>
    <t>PC3.2: could be important to know when to “back off” and stop reverse marketing.</t>
  </si>
  <si>
    <t>PC3.2: could also cover Identify employer concerns is more the problem, rather than knowing when to “back off”</t>
  </si>
  <si>
    <t>PC3.2: In rural and remote, the employer might already have a bias from previous contacts before they know the person/community/etc.</t>
  </si>
  <si>
    <t>E5 is needed because staff forget to put in notes.</t>
  </si>
  <si>
    <t>PE: numbers in the previous version worked fine</t>
  </si>
  <si>
    <t>PE1.2.4 can be removed</t>
  </si>
  <si>
    <t>PE1.4 can be removed</t>
  </si>
  <si>
    <t>Sometimes you can ring a lot of employers and get no interview. If the person is not working in the industry, how would this PE be assessed in simulation. Furthermore, keep in mind the aim of the unit “promote job seekers to employers” rather than “placing job seekers in employment”. An actual job placement is very hard to assess.</t>
  </si>
  <si>
    <t>Element 3 should come before Element 2.</t>
  </si>
  <si>
    <t>PC3.1 and 3.2 seem out of sync with the rest.</t>
  </si>
  <si>
    <t>After element 1, there would be an element of services delivery before element 2.</t>
  </si>
  <si>
    <t>Element 1 should be: Determine specific employer needs, AND THEN discuss services.</t>
  </si>
  <si>
    <t>Element 4 could be taken out</t>
  </si>
  <si>
    <t>Removing element 4 would make this unit very close to CHCECD003</t>
  </si>
  <si>
    <t>PE3 would be difficult from an employment consultant to do. This is a different role. Those people wouldn’t facilitate workforce planning.</t>
  </si>
  <si>
    <t>PE1 and PE2: 3 instances is fine</t>
  </si>
  <si>
    <t>PE1 and 2: 3 instances is good to get different employers and different roles - it’s about breadth</t>
  </si>
  <si>
    <t>PE3: workforce planning could be done at a low level, but it’s still a specialist role rather than the employment consultants.</t>
  </si>
  <si>
    <t xml:space="preserve">Title: not all job seekers are doing a “career transition”. I don’t like the word “career” </t>
  </si>
  <si>
    <t>Title: We could call it a career employment plan.</t>
  </si>
  <si>
    <t>Title: maybe include the word “action plans” (perhaps “employment action plans”)</t>
  </si>
  <si>
    <t>Title: I don’t mind the word “career”</t>
  </si>
  <si>
    <t>Title “develop and monitor action plans for employment or career transition” can work</t>
  </si>
  <si>
    <t>PC1.2: How do we map? We do match though.</t>
  </si>
  <si>
    <t>PC1.2: you are matching and identifying gaps.</t>
  </si>
  <si>
    <t>PC1.2: it’s a skills analysis process</t>
  </si>
  <si>
    <t>PC1.2: “Identify job seekers’ current knowledge, skills. Etc...”</t>
  </si>
  <si>
    <t>PC2.3: I would include “non-vocational and vocational barriers”</t>
  </si>
  <si>
    <t xml:space="preserve">CHCECD006 PC3.2: this seems old fashion to say “fix the CV”. </t>
  </si>
  <si>
    <t>CHCECD006 PC3.3: this is too narrow. It’s about interview techniques. “Coach job seeker in interview skills”</t>
  </si>
  <si>
    <t>CHCECD006 PC3.2: is about the materials, PC3.3 is about the person.</t>
  </si>
  <si>
    <t>A lot of job seekers now need to be better at interview rather than just the CV</t>
  </si>
  <si>
    <t xml:space="preserve">PC2.2: “Define…” or “Outline agreed training.” </t>
  </si>
  <si>
    <t>We need something in there about interviews.</t>
  </si>
  <si>
    <t>CHCECD006 Element 2: Can we avoid the word “interview” and have “employer assessment techniques” to keep it broad for video interviews, CVs, personality assessments, etc.</t>
  </si>
  <si>
    <t>CHCECD006 is about the plan, not really about the CV or interview. (Element 2). Maybe in the reverse-marketing unit is where this needs to be.</t>
  </si>
  <si>
    <t>If you are developing a plan and strategies [in CHCECD006], then the next step is actioning the plan. Which unit in the qualification is this. This isn’t covered anywhere in the qualification.</t>
  </si>
  <si>
    <t>A unit that has something about job seeker preparation would be good. Jobs searching, panel interviews, video interviews, etc.
This is a core skill that ES workers need.
If you’re going to leave this in CHCECD006, beef up Element 3.</t>
  </si>
  <si>
    <t>What is the journey to employment looking like: applying for the role is part of that, so CHCECD006 is perhaps where this content [CV and interviewing skills] needs to be in.</t>
  </si>
  <si>
    <t>PE: does not talk to CV writing, etc.</t>
  </si>
  <si>
    <t>PE 1: do we need “legal requirements”. Policies and procedures should cover that.</t>
  </si>
  <si>
    <t>The different requirements in PE 1.2 is good because it makes them think of different people in the caseloads.</t>
  </si>
  <si>
    <t>In the original PE, there was “Use communication skills to involve and engage…”. This is very needed.</t>
  </si>
  <si>
    <t xml:space="preserve">When we’re having career conversations with young people, we can sometimes be looking at multiple generations of unemployed, so perhaps having something about work culture and navigating the awkwardness of being independent and following their own path.
Perhaps it fits in the KE as an example of non-vocational barrier. </t>
  </si>
  <si>
    <t>Employment plans, job plans, action plans are all different. Is this unit about compliance (i.e., job plan), or the person-centred plan (i.e., action plan)</t>
  </si>
  <si>
    <t>CHCECD006: In the range of conditions, we could have information about “when we say plan, we mean…x, y, z”</t>
  </si>
  <si>
    <t>Instead of employment plans: potential ideas:
- Supporting individuals on their pathway to employment
- Helping people build confidence and readiness for work
- Guiding individuals towards meaningful employment
- Empowering people to achieve their employment goals
- Working alongside individuals to progress toward work</t>
  </si>
  <si>
    <t>Look at CHCECD009 element 3 for ideas on how to word things for job search/interviews</t>
  </si>
  <si>
    <t>PC1.2: what is the purpose of this PC?</t>
  </si>
  <si>
    <t>PC2.1 could be moved under Element 1:</t>
  </si>
  <si>
    <t>There is still a big focus on disability in this unit.</t>
  </si>
  <si>
    <t>This unit should still apply to long term unemployed.</t>
  </si>
  <si>
    <t>PC1.4: not sure about this PC. How do you guide? Is it the workplace that you identify?</t>
  </si>
  <si>
    <t>PC1.4: It is more “identify”</t>
  </si>
  <si>
    <t>PC1.4: “guide” is person-centred, so it fits in.</t>
  </si>
  <si>
    <t>There is something missing from element 1 about the building of the job role for the individual.</t>
  </si>
  <si>
    <t>PC2.2 should be “develop a customised job role”</t>
  </si>
  <si>
    <t>PC2.1 has to come before 1.4</t>
  </si>
  <si>
    <t>Before PC2.2, you contact the employer, arrange to meet. So it is missing a PC.</t>
  </si>
  <si>
    <t>You have to have conversations with employers first to identify business needs, just before doing PC2.2.</t>
  </si>
  <si>
    <t>PC3.1 is very much for the IEA contract, rather than workforce Australia more broadly.</t>
  </si>
  <si>
    <t>I think most CHCECD007 would not be very applicable to workforce Australia. So this unit may need to be an elective</t>
  </si>
  <si>
    <t>PC2.5 is not something we would regularly do in Workforce Australia contract.</t>
  </si>
  <si>
    <t>PC3.2 is good and relevant for post-placement support.</t>
  </si>
  <si>
    <t>CHCECD007 would be a great elective for IEA</t>
  </si>
  <si>
    <t>The PE currently restrict this unit to be used for 5-10% of jobs in IEA contracts.</t>
  </si>
  <si>
    <t>PE1.2 workplace analysis could be done in simulation and would give good skills to learners.</t>
  </si>
  <si>
    <t>PE: Great to have the knowledge but proving that you have the knowledge and skills would be difficult</t>
  </si>
  <si>
    <t>“Massaging” this unit too much might make this unit less useful for people with disability.</t>
  </si>
  <si>
    <t>PE having only 1 instance is ok</t>
  </si>
  <si>
    <t>PE1.3: providing disability awareness isn’t something the employment coach you need. It would be hard to assess as well.</t>
  </si>
  <si>
    <t>PE1.3: this is something we do as part of the contract</t>
  </si>
  <si>
    <t>PE1.3: This is specific to the job seeker and workplace, so this would need to be targeted.</t>
  </si>
  <si>
    <t>For consistency and currency are we referring to Post Placement Support or should  it be called In Work Support - Post Placement?</t>
  </si>
  <si>
    <t>We use “post-placement support”</t>
  </si>
  <si>
    <t>Sometimes we use “in-work support”</t>
  </si>
  <si>
    <t>CHCECD009 should be core</t>
  </si>
  <si>
    <t>CHCECD009, Element1 is good for employment services</t>
  </si>
  <si>
    <t>PC2.2: Is modifying an assessment to something an employment consultant would do.</t>
  </si>
  <si>
    <t>PC2.5: is it map or link?</t>
  </si>
  <si>
    <t>PC2.2: we don’t modify assessment tools</t>
  </si>
  <si>
    <t>PC2.3 does enough rather than modify tools</t>
  </si>
  <si>
    <t>PC2.2: is it “review and select”?</t>
  </si>
  <si>
    <t>PC2.2: sometimes the questioning is the tool, sometimes you don’t use a tool.</t>
  </si>
  <si>
    <t>There would be a lot of overlap if both CHCECD006 and CHCECD009 were core.</t>
  </si>
  <si>
    <t>CHCECD009 should be an elective</t>
  </si>
  <si>
    <t xml:space="preserve">Some aspects of CHCECD009 could be put in CHCECD006.
PC2.3, Career assessment, PC3.3, PC3.2, </t>
  </si>
  <si>
    <t>CHCECD009, PC1.1 is important somewhere in the ES qualification</t>
  </si>
  <si>
    <t>The KE talks about CD theories which is well beyond what most students will need.</t>
  </si>
  <si>
    <t xml:space="preserve">The new skill set works well. The 3 ECD units are the right ones to upskill someone in CAREER DEVELOPMENT </t>
  </si>
  <si>
    <t xml:space="preserve">I like that there’s 3 units. </t>
  </si>
  <si>
    <t xml:space="preserve">CHCCOM006 is better than CHCCOM002. It has performance criteria relevant to CD practitioner. Person-centred approach, motivational interviewing, so this does align. </t>
  </si>
  <si>
    <t>Typically CHCCOM002 would be delivered with CHCECD009, and CHCCOM006 would also work.</t>
  </si>
  <si>
    <t>CHCCOM005 is too specific to health, CHCCOM002 is too entry level</t>
  </si>
  <si>
    <t>CHCCOM006 works well for what we do in CD</t>
  </si>
  <si>
    <t>CHCCSL002 is delivered at grad cert level, and would be too high a level for Cert IV.</t>
  </si>
  <si>
    <t>CHCCSL002 is preparation for professional practitioners, not associate, which is the associate.</t>
  </si>
  <si>
    <t>Cert IV is for career advisors, not counsellor</t>
  </si>
  <si>
    <t>Career advisors with Cert IV would work at community centres, schools, neighbourhood centres, NFPs, etc.
Is there something about a level of digital literacy to be able to advise only?</t>
  </si>
  <si>
    <t>There could be other aspects of understanding slightly more complex needs or why participants are in a particular program.</t>
  </si>
  <si>
    <t>The qualification has 5 electives so there is scope to import units on needs analysis, etc.</t>
  </si>
  <si>
    <t>CHCCOM006 + CHCECD009 will address the required communication skills needed at the associate level (e.g., paraphrasing, barriers, difficult communications, etc.)</t>
  </si>
  <si>
    <t>“Client” might be better than “individual” or “person” to replace “job seeker”</t>
  </si>
  <si>
    <t>Individual or Participant would be good terminology to replace in all units.
The benefit of the word “participant” has a connotation of the individual being actively involved contributor, engaged in a partnership in the process.
We already use the word “individual” as the learner, so there may be confusion with the participant in the process.</t>
  </si>
  <si>
    <t>CHCECD006: “Participant” would need to be defined in the unit application or CVIG.</t>
  </si>
  <si>
    <t>CHCECD006 is very employment services driven, so this should be looked at. Perhaps CHCECD006 should be an Elective.</t>
  </si>
  <si>
    <t>We do action plans for a number of units (not just CHCECD006), so we cover this enough times, therefore CHCECD006 could be an elective</t>
  </si>
  <si>
    <t>Action plans are in: CHCECD009, CHCECD001, possibly introduced in CHCECD008, so CHCECD006 could be an elective.</t>
  </si>
  <si>
    <t>Where action planning exists in other units, it makes sense to have it there, so segmenting action planning into its own unit (CHCECD006) might disconnect the plan from its content.</t>
  </si>
  <si>
    <t>Leaning towards having 1 less unit overall if we remove CHCECD006</t>
  </si>
  <si>
    <t>13 units is a lot, so we could have 1 less unit in this qualification.</t>
  </si>
  <si>
    <t>Career transition plans isn’t a gap in the qualification, even without CHCECD006 in there</t>
  </si>
  <si>
    <t>Even if CHCECD006 was to become an elective, we would still use it in the qualification.</t>
  </si>
  <si>
    <t>The current units do touch on the professional standards broadly [so you should not have too much trouble ensuring that the standards appear in the units]</t>
  </si>
  <si>
    <t>If we remove CHCECD006 and use it as an elective, we’d still want it edited to apply to the careers industry</t>
  </si>
  <si>
    <t>12 units would be good</t>
  </si>
  <si>
    <t>CHCLEG001 is important in the core</t>
  </si>
  <si>
    <t>CHCDIV001 is important in the core</t>
  </si>
  <si>
    <t>CHCDIV001 is contextualised to the careers industry. So it is good in the core list</t>
  </si>
  <si>
    <t>Specialisation option to have the same core between ES and CD: I have trained many people working in employment services field, so pooling things together might be good.</t>
  </si>
  <si>
    <t>Sequence of do it for yourself, for others, then update is good.</t>
  </si>
  <si>
    <t>CHCECD001 is very relevant for CAREER DEVELOPMENT.</t>
  </si>
  <si>
    <t>We currently cluster CHCECD001 and CHCECD010, so action planning goes together well with CHCECD001.</t>
  </si>
  <si>
    <t>Element 3: When you do the work with your client, you are obviously also updating your own skills. So is Element 3 relevant?</t>
  </si>
  <si>
    <t>How is PE1 different to PE3? 
If the two PEs stay in, their order is skewed. Analysing position information is better as second dot point after having used it with your clients.
PE1 says “relevant to own practice” but in PC1.2 says “…to client needs”</t>
  </si>
  <si>
    <t>Digital tools and emerging technologies might need to be touched on here (in the KE) to match the new CICA standards</t>
  </si>
  <si>
    <t>Element 3: maintain could be changed to “update”
The CICA core competencies talk about updating knowledge</t>
  </si>
  <si>
    <t>A lot of people will use this when they’re looking to getting into studies, so there shouldn’t be any barriers to those participant. [comment provided mostly about Element 1, but should apply to the whole unit]</t>
  </si>
  <si>
    <t>PE: 5 instances is too many for career development. This might work for ES though.</t>
  </si>
  <si>
    <t>This is a very robust unit. We never used it in the past because we had CHCECD010, but CHCECD006 is definitely relevant and sets learners up well for CD practice.</t>
  </si>
  <si>
    <t>PC3.4: has action plan, which duplicates CHCECD006 and CHCECD009.
Perhaps: “Guide clients to manage constant change” , but then this doubles up on PC3.2</t>
  </si>
  <si>
    <t>PC3.4. What they are doing is revisiting their original action plan, they are not developing more plans.  So they are adjusting their plans.</t>
  </si>
  <si>
    <t>PC3.4: “review the outcomes of strategies applied and adjust as needed”</t>
  </si>
  <si>
    <t>PC3.4 could be:
facilitated and documented strategies for managing change and career self-management?
facilitated, documented and adjusted strategies for managing change and career self-management?</t>
  </si>
  <si>
    <t>PC3.4: Managing change is pivotal in the ABCD so there should be a structured process for documenting how it’s been worked on with the participant, but it would be good to not be locked in to an action plan as there are many ways that strategies can be documented.</t>
  </si>
  <si>
    <t>PC3.2 and PC3.3: “adaptability to change” and “manage change” is interchangeable. So you could add “identify, document, and use….” in PC3.2 and delete 3.4. Or maybe merge as “Adaptability to manage constant change” [group agreed this may be the best option]</t>
  </si>
  <si>
    <t>The ABCD is a learning framework that presupposes active participation of clients for their own change, so this is where Elements 1 and 2 come in.
We have used CHCECD008 as the theory unit for the Cert IV, which did not have a theory unit.</t>
  </si>
  <si>
    <t>If you deliver this unit through the lens of the blueprint, this unit makes sense as it is. However I can see how this unit might feel a little piecemeal (active participation and learning, change and life stages, service evaluation)</t>
  </si>
  <si>
    <t>PE1: how is the candidate going to demonstrate that they have delivered career development services.?
The way that we assess it now is that they document their services through guided questions and templates that explicitly address the requirements of the unit. PE1 (deliver) might make it open to interpretation for RTOs. [stakeholder agreed that the new wording is the same as the current wording, so their assessment method would still apply]</t>
  </si>
  <si>
    <t>Should there be clear connection to the revised CICA standards in the language for Element 2. (e.g., AI-powered tools and digital platforms, …)</t>
  </si>
  <si>
    <t>The title is ok.</t>
  </si>
  <si>
    <t>We wouldn’t use “career counselling interviews” or “career development session”. Session has a group connotation.</t>
  </si>
  <si>
    <t>It could potentially be “conduct career guidance planning”</t>
  </si>
  <si>
    <t>“Career development session” is for a group of people</t>
  </si>
  <si>
    <t>“Career guidance conversations” could be the right language</t>
  </si>
  <si>
    <t>I like “career guidance conversations”, which is what we use in the workplace</t>
  </si>
  <si>
    <t>Could it simply be “conduct career guidance”</t>
  </si>
  <si>
    <t>Different states might use different terminology. Perhaps look at the terminology per state, but otherwise keep the word “interview” for this unit.</t>
  </si>
  <si>
    <t>PE number of instances: 3 is a happy medium to get a cross section of different participants.</t>
  </si>
  <si>
    <t>PE: 3 instances is good for giving enough breadth to learners</t>
  </si>
  <si>
    <t xml:space="preserve">In the cert IV [career development] it’s important to have a skill set, but in the card cert we don’t really need it as we have deferral processes, etc. </t>
  </si>
  <si>
    <t>Entry requirement:There is no Diploma in CD so that’s a non-starter. This restricts our students to be able to apply, especially education support staff.</t>
  </si>
  <si>
    <t>Entry Requirement: 3 years in a role with significant decision-making is ok, but I wouldn’t want someone working for 3 years without a qualification.</t>
  </si>
  <si>
    <t>Entry Requirement: Someone with a diploma of counselling will think they don’t have to do the counselling unit, which is still needed and contextualised</t>
  </si>
  <si>
    <t>Entry Requirement: “Significant previous experience” is vague, but an actual number of year might exclude some people from the entry. For example 3 years part-time might also give enough experience in the role.</t>
  </si>
  <si>
    <t>Entry Requirement: Some students that have the Cert IV would be great to get into this qualification, but cannot come into this qualification.</t>
  </si>
  <si>
    <t>Entry Requirement: A lot practitioners will work part time. So 2 years FTE might be the right number.</t>
  </si>
  <si>
    <t>Entry Requirement: Cert IV grads would need 6-12 months in a role (perhaps 6 months is best) months before starting the grad cert.</t>
  </si>
  <si>
    <t>Entry Requirement: If a learner works in a school that is being promoted into career advisor, I would want to ask why they haven’t done the cert IV if they only had the skill set. If we gave consideration to a skill set it would be the old one rather than the new one.</t>
  </si>
  <si>
    <t>Aboriginal and/or Torres Strait Islander, People with limited English proficiency (difficulty reading, writing or speaking English), Women</t>
  </si>
  <si>
    <t>Entry Requirement: Someone with a qualification in counselling would be ok, as long as they have some experience in Career development.</t>
  </si>
  <si>
    <t xml:space="preserve">Entry Requirement: It would be good to have Cert IV or higher in CD or counselling or related field +  </t>
  </si>
  <si>
    <t>Entry Requirement: Our RTO definitely screens learners before enrolling them in them in the grad cert.</t>
  </si>
  <si>
    <t>An argument in favour of merging BSBLED807 and CHCECD011 keeps the qualification at the same number of units.</t>
  </si>
  <si>
    <t>Because our course is endorsed, technically we don’t have electives</t>
  </si>
  <si>
    <t>2 electives is the right number</t>
  </si>
  <si>
    <t>Look through The CICA standards glossary to have consistency.</t>
  </si>
  <si>
    <t>When there is so much emphasis placed on reflective practice in the CICA standards, CHCPRP006 is very important in the core list.</t>
  </si>
  <si>
    <t>I have always had issues with this unit because there is so much duplication with other units.</t>
  </si>
  <si>
    <t>E1: The case management is the only unique thing here.</t>
  </si>
  <si>
    <t>E1: We do “case management”, although it might not be titled that. Somewhere in the course, we would want an element or PC about it.</t>
  </si>
  <si>
    <t>E1: In the core competency, we do case management. How we work with clients and how they receive holistic service. Retaining Element 1 is important to ensure that the skills are not lost. In the professional standards, case management is combined with project management.</t>
  </si>
  <si>
    <t>E1: Perhaps we change it to “provide case or project management” to match with standards terminology</t>
  </si>
  <si>
    <t>PE: 1 instance is ok. Because it’s more strategic rather than working with participants.</t>
  </si>
  <si>
    <t>PE: you might want to align the language across units (career development service - or professional service)</t>
  </si>
  <si>
    <t xml:space="preserve">Concerned about the action plan language. </t>
  </si>
  <si>
    <t>Perhaps “strategic plan” is better than action plan</t>
  </si>
  <si>
    <t>There’s a lot of 'plan-do-act' units across a lot of courses, however, if we move to having a CD-specific unit, we will get a course that is functioning in a more strategic alignment to career development services at the level we want them to be. So I would not recommend replacing this unit with a more generic unit.</t>
  </si>
  <si>
    <t xml:space="preserve">We cluster CHCECD011 and BSBLED807 so moving Element 1 of BSBLED807 to CHCECD011 is ok. </t>
  </si>
  <si>
    <t>PE: can the 2 target groups come from the 1 setting? For example in a school, would year 7 and senior schooling be different target groups. The main thing being that we don’t want to have to “borrow” target groups from an external organisation for people working in the field.</t>
  </si>
  <si>
    <t xml:space="preserve">PE: At least 2 target groups in at least 1 organisational setting. </t>
  </si>
  <si>
    <t>PE: even the old PE we would do a needs analysis, so PE1.2 is ok.</t>
  </si>
  <si>
    <t>PE: 1.2: the word “consultation log” seems odd. Perhaps remove “logs”</t>
  </si>
  <si>
    <t>PE1.2: Or change “log” to “stakeholder consultation records”</t>
  </si>
  <si>
    <t>With the theory, you have selected it, but there is nothing about its application in the session. And then review what that application was like.</t>
  </si>
  <si>
    <t>Clarify if the individual fed the group session with an idea or if they can after the follow up in that space.
Maybe someone’s attended a group session and discussed something, and the practitioner might want to discuss that with the individual. From that scenario, could you identify an individual that you would want a follow up on.
PE1.1: the individual could feed the group session. All other PE listed afterwards is a shopping list that does not necessarily have a connection with it.
If a student was looking at the PE, they would be confused.
PE1: Conduct for one individual where X might happen, and one for a group where Y might happen. [have subpoints] could be an option.
If we have a group session first, then how can I help each of the group participants. So then you follow up with at least 2 of the participants where 1 might need external reference, etc.
Ultimately, PE1: “1 career development session + 2 follow ups with individuals” would be the best solution [agreed with other participants]</t>
  </si>
  <si>
    <t>The title might need to change if the PE is only 1 session.</t>
  </si>
  <si>
    <t>PE1.5 guide participants… . Why is there “long term career management”</t>
  </si>
  <si>
    <t>PC2.5: remove “long-term”</t>
  </si>
  <si>
    <t>PE1.5: remove “long-term”</t>
  </si>
  <si>
    <t>In CICA, they refer to “career management skills”, so maybe that’s the term to use throughout the unit.</t>
  </si>
  <si>
    <t>PE1.8: “quality outcomes” might need to be looked at (the word Quality)</t>
  </si>
  <si>
    <t>PE1.6: “practitioner’s scope of practice” is the terminology that we use, PC3.1 should match that.</t>
  </si>
  <si>
    <t>AKS section is good.</t>
  </si>
  <si>
    <t>PE: Considering the size of the reports coming out of JSA, 2 instances of reports is ok.
Also, depending on the nominal hours for this unit (which could be reduced since there is less information in this new unit), this might also impact the size of reports.</t>
  </si>
  <si>
    <t xml:space="preserve">Currently, the learner only needs to produce 1 report. </t>
  </si>
  <si>
    <t>PE1: only 1 trend report is not providing enough opportunity to develop the learners concept and ideas</t>
  </si>
  <si>
    <t>PE1.4: 3 instances is what we ask at our organisation even though the current unit does not.</t>
  </si>
  <si>
    <t>PE1.4: it should be 3 instances in total rather than 3 for each report. It could be 1 from each report and 1 that might merge the findings of both reports (to develop some synergies between findings)</t>
  </si>
  <si>
    <t>The skills list is pretty much what we currently ask the learners to do</t>
  </si>
  <si>
    <t>It’s translated well into the ASK template. Hasn’t lost anything of value.</t>
  </si>
  <si>
    <t>CHCPRP006: This is one of my favourite units which gets the learners thinking.</t>
  </si>
  <si>
    <t>With the new ASK template, we might move this unit to the start of the qualification, which would be better for them. I want learners to start reflecting from the start of their course. So they can reflect on the professionals they observe, their own practice, etc.</t>
  </si>
  <si>
    <t>The new PE3 is essential and was missing from the previous version of the unit. The new PE is more robust (in a good way).</t>
  </si>
  <si>
    <t>For consistency, PE numbers are similar across units (e.g., 3 instances...)</t>
  </si>
  <si>
    <t>Perhaps it is better that PE3, 4 should be sub-points to PE2:
created of at least 1 professional development plan that includes
- strategies to address at least 3 different skills and knowledge gaps, and to enhance coherence of practice
- how to engage with at least 3 different networks or professionals to access wellbeing support and development opportunities
- documentation of at least 3 adjustments to professional practice using self-reflection to improve work outcomes.</t>
  </si>
  <si>
    <t>If implementing the above, PE3 changes from having to engage to explaining how they will engage. Our interpretation of a professional development plan is quite detailed. Our interpretation requires students to engage in the “thing”, but other RTOs might not.</t>
  </si>
  <si>
    <t>As promised I have 2 links below which will help you with Ongoing Support also the full guidelines of the IEA contract where you will find information on both PPS and OS. 
https://www.jobaccess.gov.au/i-am-a-person-with-disability/looking-applying-job/government-services-help-you/how-work-assist-can-help
https://www.dss.gov.au/inclusive-employment-australia/information-providers/inclusive-employment-australia-guidelines-and-deeds</t>
  </si>
  <si>
    <t>With regards to the new competency ‘Establish career development services’  It looks to be a great way to introduce students to the resources that can support them in meeting the requirements of the role.
I can see the sort of resources that could be used for this from CICA and DEWR.  These include –
DEWR
- myfuture.edu.au (myfuture provides resources to explore career pathways and tools to develop self-knowledge to help with career decision-making.  It is a website funded by all the states and territories Education Ministers.  Thus the government wants schools in particular to make use of this free site.  It is an extensive one stop shop setup that provides great resources for Career Development Practitioners.)
- Australian Blueprint for Career Development
- Your Career
CICA
- Professional Standards
- Guiding Principles
- School Careers Benchmarking Resource (this is a tool for schools to be able to review their Career Development Education services very effectively.  It is currently under review to be able to be applied to private practitioners and other educational institutions, as well as schools)</t>
  </si>
  <si>
    <t>In addition to reviewing CHCECD008M with regards to the Graduate Certificate in Career Development, you also asked about looking at educating about The Blueprint for the Certificate IV in Career Development in this competency. 
At the Certificate IV level there is no need to be learning about the programming aspect of The Blueprint.  There is value in learning about The Blueprint, what it is, and how the document is used to frame your delivery to clients.   This would be delivered under Element 2 - Facilitate Learning.
My thinking is that if you assume that a Career development Practitioner completes the Certificate IV they are likely to continue to the Graduate Certificate qualification as well.  Therefore competency CHCECD008M in the Certificate IV would be an introduction to The Blueprint that educates on sections 1 – 3 to see how The Blueprint supports effective delivery of a Career Development Program.
However, we can’t assume that all Career Development Practitioners will undertake the Certificate IV as it is not a pre-requisite to completing the Graduate Certificate in Career Development.  Therefore there is still a need to do detailed learning of The Blueprint at the Graduate Certificate level  as well.
I have entered this information into the survey feedback as well.</t>
  </si>
  <si>
    <t>Is the unit title clear, accurate, and reflective of the knowledge and skills described in the unit?5
Yes</t>
  </si>
  <si>
    <t>Does the unit application clearly describe how the unit is used in the workplace and the contexts in which the skills and knowledge are applied?5
Yes</t>
  </si>
  <si>
    <t>Do the elements and performance criteria clearly describe the key tasks and expected outcomes required for competent workplace performance?5
Yes</t>
  </si>
  <si>
    <t xml:space="preserve">Does the performance evidence clearly describe the tasks and activities a learner must demonstrate to show competency in this unit?5
No
Performance Evidence – I’m not sure about employment services but, for career development, doing individual action plans for at least 5 different job seekers is overkill. The difference now is that you’ve merged 006 with 010 and so now it’s a core in BOTH certificates whereas it was only in employment services before. For career development, I think it needs to be changed as follows, but not sure if this will be acceptable for employment services but the wording stays AT LEAST so they could do 4, 5, or more!  
developed, documented and monitored individualised action plans according to organisation policies and procedures and relevant legal requirements for at least 3 different job seekers with multiple barriers to employment from the following list: 
•an unemployed job seeker
•a person seeking an education or training pathway
•a person seeking to change their education or training pathway
•a person who has been made redundant 
•a person seeking voluntary work
•a young person exiting secondary schooling
•a person seeking promotion
•a person seeking career change
</t>
  </si>
  <si>
    <t>Does the knowledge evidence clearly describe the essential knowledge required to perform the tasks outlined in the unit?5
Yes</t>
  </si>
  <si>
    <t>Do the assessment conditions clearly describe the required environment, resources, and conditions under which assessment must occur?5
Yes</t>
  </si>
  <si>
    <t>Is the unit title clear, accurate, and reflective of the knowledge and skills described in the unit?7
Yes</t>
  </si>
  <si>
    <t>Does the unit application clearly describe how the unit is used in the workplace and the contexts in which the skills and knowledge are applied?7
Yes</t>
  </si>
  <si>
    <t>Do the elements and performance criteria clearly describe the key tasks and expected outcomes required for competent workplace performance?7
Yes</t>
  </si>
  <si>
    <t xml:space="preserve">Does the performance evidence clearly describe the tasks and activities a learner must demonstrate to show competency in this unit?7
No
Performance Evidence – recommend removal of … 
“• facilitated the development of at least 3 career action plans that document strategies for managing change and career self-management” 
… as I don’t see the connection with any of the new/revised Es/PCs and career action plans are done extensively (in my view done to death!) across other core units such as CHCECD009M and CHCECD006M (the old CHCECD010), anyway, so it’s unnecessary duplication. 
</t>
  </si>
  <si>
    <t>Does the knowledge evidence clearly describe the essential knowledge required to perform the tasks outlined in the unit?7
Yes</t>
  </si>
  <si>
    <t>Do the assessment conditions clearly describe the required environment, resources, and conditions under which assessment must occur?7
Yes</t>
  </si>
  <si>
    <t>Is the unit title clear, accurate, and reflective of the knowledge and skills described in the unit?10
Yes</t>
  </si>
  <si>
    <t>Does the unit application clearly describe how the unit is used in the workplace and the contexts in which the skills and knowledge are applied?10
Yes</t>
  </si>
  <si>
    <t xml:space="preserve">I'm curious at how some of the language in this unit has moved away from being an overarching and strategic view of career development service delivery and quality and now uses references to career development action plans. Although these certainly do link in with service provision, I think it may cause confusion and blurred lines with career action plans that are typically developed with individuals or small target client groups. Perhaps we can aim for  blend of some of the existing language so that it's very clear this is about the service i.e. 
"Change 3.1 back to the old 4.1 
3.1 Review career development services and service delivery strategies against action plans and career development standards to identify gaps is now “Review career development services and service delivery strategies against plans and standards, and identify any gaps.” "
New wording for 1.4 “1.4 Develop a project or strategic plan for career development services according to career development theories, models and frameworks.” </t>
  </si>
  <si>
    <t>Slightly revised Performance Evidence 
•developed, implemented, and reviewed career development service delivery to at least 2 different target groups, including for each:
•a documented needs analysis aligned theoretical framework and service roadmap
•implementation plans incorporating privacy and security protocols and stakeholder consultation (remove reference to logs – this has no context nor mentioned anywhere else in the unit so it’s quite random and out of place)
•data analysis of service outcomes against benchmarks for quality assurance and a documented strategy for continuous improvement.</t>
  </si>
  <si>
    <t>Do the assessment conditions clearly describe the required environment, resources, and conditions under which assessment must occur?10
Yes</t>
  </si>
  <si>
    <t>Remove the following Knowledge Evidence points that seem out of place and don’t connect with the Elements or Performance Criteria. Plus, they are covered in other core units. 
•legislative and regulatory requirements relevant to career development services
•structural components and design requirements of career development action plans for service delivery
•professional development opportunities and networks to maintain industry currency and inform service improvements</t>
  </si>
  <si>
    <t>change title to "Plan and conduct a career development session"</t>
  </si>
  <si>
    <t>Does the unit application clearly describe how the unit is used in the workplace and the contexts in which the skills and knowledge are applied?11
Yes</t>
  </si>
  <si>
    <t>Do the elements and performance criteria clearly describe the key tasks and expected outcomes required for competent workplace performance?11
No</t>
  </si>
  <si>
    <t>Does the performance evidence clearly describe the tasks and activities a learner must demonstrate to show competency in this unit?11
No
I'm surprised by the change in performance evidence for this unit as it has always been as the intention is to focus on career development interventions in larger group settings the blurring between working with individuals and working with groups has made the performance evidence confusing and I feel it is better to just focus on a single career development session and increase the minimum number of participants to at least 5 individuals as working with three doesn't really change the practical experience from working with individuals whereas when you're increasing to at least 5 individuals you're giving students in the course an opportunity to cut their teeth on individual work one on one and a slightly larger setting now ideally it should be a larger group but to make it fair and reasonable in the assessment rules instead of stick with a lower number of five there were some other recommended changes to the performance criteria the performance evidence just to make it very very clear but this is about group work there is another unit CHCCS L-002 which is not part of this review but is frequently delivered as an elective in this qualification and will likely continue to do so and that specifically requires practitioners learners to conduct 3 separate individual career counselling interviews with three different clients each with their own career development needs so this is being addressed and there's no need to blue the lines between individual and group work for this session a detailed session rather than two separate session a detailed session that is done well is much better than repeating it across 2 sessions which is probably just going to exhaust learners and not necessarily given the experience of a in depth planning conduction conducting an evaluation</t>
  </si>
  <si>
    <t>Does the knowledge evidence clearly describe the essential knowledge required to perform the tasks outlined in the unit?11
Yes</t>
  </si>
  <si>
    <t>Performance Evidence
The candidate must show evidence of the ability to complete tasks outlined in elements and performance criteria of this unit, manage tasks and manage contingencies in the context of the job role. There must be evidence that the candidate has:
•conducted a career development session with a group of at least 5 individuals 
•selected and applied at least 2 different career development models or theories tailored to the specific needs of the participants
•facilitated the clarification of goals and the formulation of informed career choices for each participant.
•developed at least 1 strategy for participants to address a specific thinking or behavioural pattern that limits their career decision-making
•guided participants in the use of at least 2 different types of career support resources or technology to support long-term career management
•identified or referred at least 1 participant to an external service for a need that falls outside the practitioner's scope of practice
•completed session documentation for each occasion
•conducted at least 1 review of the resources or technology used to determine their effectiveness against quality outcomes</t>
  </si>
  <si>
    <t>Is the unit title clear, accurate, and reflective of the knowledge and skills described in the unit?12
Yes</t>
  </si>
  <si>
    <t>Do the unit outcomes clearly describe how the unit is used in the workplace and the contexts in which the skills and knowledge are applied?
Yes</t>
  </si>
  <si>
    <t xml:space="preserve">Does the knowledge described in this unit reflect the essential understanding required to perform the work tasks in the workplace?
No
Knowledge – recommend removal of … 
“• Explain importance of quality career development services” 
… which is covered extensively in other core units, so it’s unnecessary duplication. </t>
  </si>
  <si>
    <t xml:space="preserve">Performance Evidence – recommend rewording of … 
“• developed at least 2 career development trend analysis reports and associated career development materials” 
… this “and associated career development materials” is rather vague in terms of specific volume or frequency. Suggest being very clear about it … so maybe something like “developed at least 2 career development trend analysis reports with at least 2 associated career development materials per report (or for each report). This make is clear for the RTO or trainer/assessor to set up assessment tasks where the learner would develop 1 x report and in, or accompanying, that report there are 2 x career development materials. Then another separate 1 x report with another 2 x materials pertaining to that report. </t>
  </si>
  <si>
    <t xml:space="preserve">Performance Evidence – recommend removal of … 
“• proposes at least 3 evidence-based modifications to career development service delivery to ensure alignment with the analysis” 
… as I don’t how this relates to the application of knowledge and skills as learners need to demonstrate things like evaluation, autonomy, research for report writing etc. … but not modification of service delivery. Not sure where this recommendation came from – doesn’t seem to fit into context of unit and don’t see how it fits into task of developing reports/materials.  </t>
  </si>
  <si>
    <t>a cross section of all these areas;</t>
  </si>
  <si>
    <t>Is the unit title clear, accurate, and reflective of the knowledge and skills described in the unit?7
Yes
Yes.  To me it is including the opportunity to learn about the Australian Blueprint for Career Development as a curriculum document.
[second survey answer:]
I am looking at this Competency from the perspective of the Certificate IV in Career Development</t>
  </si>
  <si>
    <t>Does the unit application clearly describe how the unit is used in the workplace and the contexts in which the skills and knowledge are applied?7
Yes
They are identified as relating to all areas of career development engagement to ensure the appropriate delivery of the service.</t>
  </si>
  <si>
    <t>To my way of thinking I feel the order of the elements could be rearranged to reflect the flow of the content in The Blueprint document.  Can I suggest the following arrangement
1. Facilitate Learning (references Section 1) 
2. Provide services relevant to stages in life and career development ( references Section 2)
3. Facilitate active participation of clients (references Section 3)
4. Support clients to develop adaptability to change (references Section 3 and 4)
5. Follow up and evaluate services provided (references Section 4)</t>
  </si>
  <si>
    <t>In the element Facilitate Learning, the Performance Criteria needs to include all components of Section 1 of The Blueprint.  There does not seem to be any mentioning of introducing and educating on the background, content and purpose of The Blueprint.   
[second survey answer:]
An introduction to the Australian Blueprint for Career Development needs to be included in Element 2 - Facilitate Learning  to allow students to understand how this document supports a Career Development Program they are training to deliver</t>
  </si>
  <si>
    <t xml:space="preserve">Could Criteria 2.1 'Facilitate client development and engagement by applying models of learning' be reworded to include 'identify or develop an understanding of The Blueprint content and purpose'? </t>
  </si>
  <si>
    <t xml:space="preserve">Does the performance evidence clearly describe the tasks and activities a learner must demonstrate to show competency in this unit?7
Yes
The content provides opportunity to learn about clients in different scenarios and circumstances.  Successful students gain an understanding beyond their individual working experiences.
</t>
  </si>
  <si>
    <t>Does the knowledge evidence clearly describe the essential knowledge required to perform the tasks outlined in the unit?7
Yes
I don't feel I have the relevant knowledge to give effective feedback here</t>
  </si>
  <si>
    <t>Do the assessment conditions clearly describe the required environment, resources, and conditions under which assessment must occur?7
Yes
Providing options on how to undertake the assessment alleviates the challenges that candidates may face in endeavouring to complete their assessment phase.</t>
  </si>
  <si>
    <t xml:space="preserve">Do you have any other feedback for this unit of competency?7
Overall the Competency is working towards ensuring the students gain a good grounding in the Australian Blueprint For Career Development (The Blueprint).  The performance criteria reflects the content of the Blueprint.  There is potential for students to learnt the context of The Blueprint in the delivery of their role as a Career Development Practitioner 
[second survey answer:]
At the Certificate IV level there is no need to be learning about the programming aspect of The Blueprint.  There is value in learning about The Blueprint, what it is, and how the document is used to frame your delivery to clients.   This would be delivered under Element 2 - Facilitate Learning.
My thinking is that if you assume that a Career development Practitioner completes the Certificate IV they are likely to continue to the Graduate Certificate qualification as well.  Therefore competency CHCECD008M in the Certificate IV would be an introduction to The Blueprint that educates on sections 1 – 3 to see how The Blueprint supports effective delivery of a Career Development Program.
However, we can’t assume that all Career Development Practitioners will undertake the Certificate IV as it is not a pre-requisite to completing the Graduate Certificate in Career Development.  Therefore there is still a need to do detailed learning of The Blueprint at the Graduate Certificate level  as well. </t>
  </si>
  <si>
    <t>Is the unit title clear, accurate, and reflective of the knowledge and skills described in the unit?10
Yes
It is a simple descriptor title which reflects the large range of resources and skills required across a variety of different ways in which a Career Development Program can be delivered in the numerous differing circumstances.</t>
  </si>
  <si>
    <t>Does the unit application clearly describe how the unit is used in the workplace and the contexts in which the skills and knowledge are applied?10
Yes
A very clear descriptor emphasising the importance of the relevant skills and knowledge and the need to be able to deliver a service that is best suited to clients across numerous situations in many different jurisdictions and delivery settings.</t>
  </si>
  <si>
    <t>Do the elements and performance criteria clearly describe the key tasks and expected outcomes required for competent workplace performance?10
Yes
The elements flow logically as do the performance criteria in each element.  There are many, many tools and resources that Career Development Practitioners can access for a Career Development Program</t>
  </si>
  <si>
    <t>Does the performance evidence clearly describe the tasks and activities a learner must demonstrate to show competency in this unit?10
Yes
Yes there is a logical flow to building evidence of knowledge and skills required to deliver a Career Development Program in line with the CICA Professional Standards.</t>
  </si>
  <si>
    <t>Does the knowledge evidence clearly describe the essential knowledge required to perform the tasks outlined in the unit?10
Yes
Yes there is a logical flow to building evidence of knowledge and skills required to deliver a Career Development Program in line with the CICA Professional Standards.</t>
  </si>
  <si>
    <t>Do the assessment conditions clearly describe the required environment, resources, and conditions under which assessment must occur?10
Yes
Yes, it is good that there are choices as to how to complete the assessment of performance evidence.</t>
  </si>
  <si>
    <t>Do you have any other feedback for this unit of competency?10
This competency is about investigating and understanding resources that can support a Career Development service.  The learning outcome allows for the service to be tailored to suit the delivery of a Career Development program in the many different jurisdictions and delivery settings.  The learning here supports the learning of the Australian Blueprint for Career Development that is introduced in Competency CHCECD008M Deliver services consistent with a career development framework.  The learning enables the incorporation of relevant CICA and government policies, resources and tools that ensure a Career Development Program is delivered effectively with sound outcomes for the clients.</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</si>
  <si>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disability;LGBTQIA+;Women;People with lived or living experience ;</t>
  </si>
  <si>
    <t>Does the qualification description clearly state its purpose, including the range of settings and roles it applies, as well as the knowledge and skills outcomes it delivers?3
No
The qualification description provides a clear overview of the purpose and intended outcomes, particularly in preparing practitioners for roles across education, community, and employment services. From a school context, it should include the skills required to support students with career development, VET courses, pathway planning, and transitions- for example engagement with parents, subject selection processes, and post-school transition support, Job seeking opportunities for 15 year old's. Also, future of job market considering AI.</t>
  </si>
  <si>
    <t>Are the entry requirements appropriate to ensure learners have the necessary baseline to successfully undertake and complete this qualification?
No
Relevant practical experience along with bachelors should be the minimum criteria.</t>
  </si>
  <si>
    <t>Do the core units in this qualification represent the essential knowledge, skills, and competencies required by industry?3
Yes
The core units cover key areas such as career development theory, ethical practice, and client-centred approaches, which are highly relevant in schools. They support practitioners in delivering structured career education programs and individual guidance. It would be beneficial to strengthen content related specifically to working with adolescents, including career conversations with younger students.</t>
  </si>
  <si>
    <t>Do the elective units provide appropriate flexibility for learners and training providers to meet different job roles, specialisations, and local industry needs?
3
Yes
Considering school-based career education delivery- use of labour market information with students, and partnerships with local industry and tertiary providers is important.</t>
  </si>
  <si>
    <t>Do the packaging rules support appropriate qualification outcomes while allowing sufficient flexibility for different learner pathways and industry needs?
3
Yes
This is important for practitioners in schools who may want to specialise in areas such as VET pathways, university transitions, or student wellbeing. Maintaining this flexibility supports diverse career practitioner roles across.</t>
  </si>
  <si>
    <t>Do you have any other feedback for this qualification?3
Incorporating practical, school-based case studies or placement opportunities could also strengthen real-world readiness.</t>
  </si>
  <si>
    <t>Does the qualification description clearly state its purpose, including the range of settings and roles it applies, as well as the knowledge and skills outcomes it delivers?3
Yes</t>
  </si>
  <si>
    <t>Are the entry requirements appropriate to ensure learners have the necessary baseline to successfully undertake and complete this qualification?
Yes
Suggested change to 
•a qualification at diploma level or higher in a discipline related to career development (including education) or counselling work</t>
  </si>
  <si>
    <t>Do the core units in this qualification represent the essential knowledge, skills, and competencies required by industry?3
Yes
Recommend name change to BSBLED807CHCECDxxx Establish and maintain career development services</t>
  </si>
  <si>
    <t>Do the elective units provide appropriate flexibility for learners and training providers to meet different job roles, specialisations, and local industry needs?
3
Yes
Consider adding the following from the Cert IV 
CHCECD007MDevelop and implement customised employment solutions</t>
  </si>
  <si>
    <t>Do the packaging rules support appropriate qualification outcomes while allowing sufficient flexibility for different learner pathways and industry needs?
3
Yes</t>
  </si>
  <si>
    <t>LGBTQIA+;People with disability;</t>
  </si>
  <si>
    <t xml:space="preserve">Does the qualification description clearly state its purpose, including the range of settings and roles it applies, as well as the knowledge and skills outcomes it delivers?
Yes
Description is clear and specific but could be Certificate IV - Employment (and Related) Services as there is more under contract than just what many define as employment services. </t>
  </si>
  <si>
    <t xml:space="preserve">Do the core units in this qualification represent the essential knowledge, skills, and competencies required by industry?
Yes
The Core Units meet industry requirements but the content in these core units require update to be current and  reflect current process and needs in the industry </t>
  </si>
  <si>
    <t xml:space="preserve">Do the elective units provide appropriate flexibility for learners and training providers to meet different job roles, specialisations, and local industry needs?
No
Having 2 electives is limiting. This seem restrictive and would not allow for customisation to the needs of industry and environments which learners are working across. </t>
  </si>
  <si>
    <t>Do the packaging rules support appropriate qualification outcomes while allowing sufficient flexibility for different learner pathways and industry needs?
No
As above - restrictive and limiting.  I think only 2 electives is limited as it changes how the package can be customised to the learners and their specific environments and role needs. </t>
  </si>
  <si>
    <t xml:space="preserve">Do you have any other feedback for this qualification?
There are specific terms to update (client to Participant) and industry </t>
  </si>
  <si>
    <t>Aboriginal and/or Torres Strait Islander;People who speak a language other than English at home;Recently arrived migrants (within 5 years);Other culturally and linguistically diverse background;</t>
  </si>
  <si>
    <t>Does the qualification description clearly state its purpose, including the range of settings and roles it applies, as well as the knowledge and skills outcomes it delivers?
No</t>
  </si>
  <si>
    <t>Do the core units in this qualification represent the essential knowledge, skills, and competencies required by industry?
Yes</t>
  </si>
  <si>
    <t>Do the elective units provide appropriate flexibility for learners and training providers to meet different job roles, specialisations, and local industry needs?
Yes</t>
  </si>
  <si>
    <t>Do the packaging rules support appropriate qualification outcomes while allowing sufficient flexibility for different learner pathways and industry needs?
Yes</t>
  </si>
  <si>
    <t>Does the qualification description clearly state its purpose, including the range of settings and roles it applies, as well as the knowledge and skills outcomes it delivers?2
Yes</t>
  </si>
  <si>
    <t>Do the core units in this qualification represent the essential knowledge, skills, and competencies required by industry?2
Yes</t>
  </si>
  <si>
    <t>Do the elective units provide appropriate flexibility for learners and training providers to meet different job roles, specialisations, and local industry needs?
2
Yes</t>
  </si>
  <si>
    <t>Do the packaging rules support appropriate qualification outcomes while allowing sufficient flexibility for different learner pathways and industry needs?
2
Yes</t>
  </si>
  <si>
    <t>all of the above;</t>
  </si>
  <si>
    <t>Does the qualification description clearly state its purpose, including the range of settings and roles it applies, as well as the knowledge and skills outcomes it delivers?
Yes</t>
  </si>
  <si>
    <t>Are the entry requirements appropriate to ensure learners have the necessary baseline to successfully undertake and complete this qualification?
Yes</t>
  </si>
  <si>
    <t>Do the elective units provide appropriate flexibility for learners and training providers to meet different job roles, specialisations, and local industry needs?
3
Yes</t>
  </si>
  <si>
    <t>Does the skill set description clearly state its purpose, including the range of settings and roles it applies, as well as the knowledge and skills outcomes it delivers?2
Yes</t>
  </si>
  <si>
    <t>Do the units in this skill set represent the essential knowledge, skills, and competencies required by industry?2
Yes</t>
  </si>
  <si>
    <t>Does the skill set description clearly state its purpose, including the range of settings and roles it applies, as well as the knowledge and skills outcomes it delivers?3
Yes</t>
  </si>
  <si>
    <t>Do the units in this skill set represent the essential knowledge, skills, and competencies required by industry?3
Yes</t>
  </si>
  <si>
    <t>People who speak a language other than English at home;Recently arrived migrants (within 5 years);Refugees / humanitarian entrants;Women;</t>
  </si>
  <si>
    <t>Do the core units in this qualification represent the essential knowledge, skills, and competencies required by industry?
Yes
Qualification description implies greater level of understanding than the skill set requirements. This is an entry level qualification so expectation would be that graduates can work in the sector but may be supervised or not have higher level career counselling capabilities with the core units alone.</t>
  </si>
  <si>
    <t>Do you have any other feedback for this qualification?
The industry needs to explicitly specify the difference between entry level roles and more senior in this field. Graduates of this qualification can work in the industry such as employment coaching, working for Government employment agencies/support services etc but the inherent requirements of this qualification wouldn't necessarily allow working independently/starting own business etc.</t>
  </si>
  <si>
    <t>Does the qualification description clearly state its purpose, including the range of settings and roles it applies, as well as the knowledge and skills outcomes it delivers?2
Yes
Provides good summary of the course content and intended outcomes of the qualification.</t>
  </si>
  <si>
    <t>Do the core units in this qualification represent the essential knowledge, skills, and competencies required by industry?
Removing CHCCOM002 is a positive, it focuses too much on meetings which are not mandatory for for Employment Consultants.
It is important that the qualification clearly reflects the scope of practice of employment services professionals. While practitioners are often required to support individuals experiencing complex barriers to employment, including mental health concerns, housing instability, financial stress and social disadvantage, they are not counsellors, psychologists or social workers. The qualification should focus on building skills in engagement, assessment, coaching, referral, advocacy, case coordination and service navigation, while reinforcing the importance of professional boundaries, recognising when specialist intervention is required and making appropriate referrals to qualified support services.</t>
  </si>
  <si>
    <t>Do the elective units provide appropriate flexibility for learners and training providers to meet different job roles, specialisations, and local industry needs?
Yes
The elective units should provide flexibility to support different employment services roles, service delivery models and participant cohorts. Consideration could be given to electives that support specialist areas such as youth employment, disability employment, culturally responsive practice, employer engagement, vocational guidance, community services collaboration and digital service delivery. This flexibility would allow training providers and employers to better tailor learning outcomes to local workforce and community needs.</t>
  </si>
  <si>
    <t>Do you have any other feedback for this qualification?
As participant needs become increasingly complex, it is important that the qualification prepares practitioners to work effectively with people experiencing multiple barriers to employment while maintaining appropriate professional boundaries. Employment services professionals play a critical role in engagement, support, referral and coordination; however, the qualification should clearly distinguish these responsibilities from counselling, therapeutic intervention and other specialist support roles.</t>
  </si>
  <si>
    <t xml:space="preserve">Stakeholders supported replacing the communication unit with a client relationship management unit, as it more accurately reflects industry practice. </t>
  </si>
  <si>
    <t xml:space="preserve">There was also support for maintaining a reference to the Australian Blueprint for Career Development </t>
  </si>
  <si>
    <t>There was also support for replacing CHCECD010 with the proposed new unit, given its stronger focus on school-to-work transitions, diverse client needs, and post-school outcomes.</t>
  </si>
  <si>
    <t>One stakeholder recommended broadening the wording of CHCYTH015 Support young people to create opportunities in their lives, noting that people of all ages may require support to create opportunities and pathways.</t>
  </si>
  <si>
    <t>Stakeholders supported the proposed change to the communication unit</t>
  </si>
  <si>
    <t>Stakeholders emphasised the continued relevance of reverse marketing.</t>
  </si>
  <si>
    <t>Trauma-informed practice and mental health were identified as key considerations.</t>
  </si>
  <si>
    <t>Stakeholders preferred retaining CHCECD009 over CHCECD006</t>
  </si>
  <si>
    <t>Stakeholders recommended that employer engagement and workforce support content remain elective rather than core.</t>
  </si>
  <si>
    <t>Additional feedback suggested strengthening the core component of the qualification, with support for moving more units from elective to core status.</t>
  </si>
  <si>
    <t>Stakeholders identified career development, literacy, numeracy and financial literacy capabilities as fundamental knowledge areas for all employment service practitioners, while noting that specialised content could remain available through electives.</t>
  </si>
  <si>
    <t>Concerns were raised regarding the proposed replacement of CHCECD007 maximise participation in work by people with disability, with feedback indicating that explicit references to priority cohorts such as people with disability, Aboriginal and Torres Strait Islanders, and culturally and linguistically diverse communities provide confidence that practitioners have the specialised knowledge required to support these groups effectively</t>
  </si>
  <si>
    <t>Stakeholders also recommended strengthening the title and focus of CHCPRP006 Lead own professional development to place greater emphasis on reflective practice as a core component of professional development</t>
  </si>
  <si>
    <t>Stakeholders did not support the proposal to combine Certificate IV in Career Development and Certificate IV in Employment Services. Feedback indicated that career development encompasses a broader scope of practice, including specialist career guidance, education pathways, and long-term career planning. Combining the qualifications was viewed as potentially diluting the depth of expertise required and creating delivery challenges for RTOs.</t>
  </si>
  <si>
    <t>Stakeholders were supportive of the development of targeted skill sets, particularly the proposed In-Work Support Skill Set, noting its relevance to current funding arrangements and the growing emphasis on sustaining employment outcomes.</t>
  </si>
  <si>
    <t xml:space="preserve">Feedback highlighted concerns regarding the specific focus on mental health within the skill set, suggesting that either all priority cohorts should be explicitly recognised or that support requirements should be addressed through broader, inclusive approaches to avoid unintended stigma. </t>
  </si>
  <si>
    <t xml:space="preserve"> There was also support for further exploration of skill sets that strengthen employer engagement capabilities.</t>
  </si>
  <si>
    <t>Stakeholders agreed that applicants without prior career development qualifications should demonstrate at least two years of relevant industry experience before enrolment.</t>
  </si>
  <si>
    <t>Additional feedback included replacing the term “jobseeker” with more inclusive terminology, such as “individual” or “client”, maintaining a focus on monitoring client outcomes, and ensuring units accurately reflect current industry practices and responsibilities</t>
  </si>
  <si>
    <t>National - Commonwealth</t>
  </si>
  <si>
    <t>Functional Analysis</t>
  </si>
  <si>
    <t>Submissions to the Select Committee on Workforce Australia noted there are challenges in employment services staff development. These align with the workforce and training gaps identified in the functional analysis.</t>
  </si>
  <si>
    <t>•	DEWR supports the proposed changes to the employment services qualifications, units of competency and skills sets, including:
o	embedding core trauma informed practice</t>
  </si>
  <si>
    <t>•	DEWR supports the proposed changes to the employment services qualifications, units of competency and skills sets, including:
o	strengthening capability in complex client management</t>
  </si>
  <si>
    <t>•	DEWR supports the proposed changes to the employment services qualifications, units of competency and skills sets, including:
o	improving digital and system capability to reflect day-to-day work requirements.</t>
  </si>
  <si>
    <t>•	DEWR notes that the functional analysis finds employer engagement is:
o	treated as a specialist, quasi HR function rather than informal relationship brokering.
o	compliance driven
o	based on a sales and value proposition model
o	process heavy.</t>
  </si>
  <si>
    <t>•	DEWR supports the two proposed new skill sets:
o	employer engagement in employment services – treats the employer as the client and focuses on labour market navigation</t>
  </si>
  <si>
    <t>•	DEWR supports the two proposed new skill sets:
o	in-work support – focuses on post-placement support.</t>
  </si>
  <si>
    <t>•	DEWR supports shorter, more targeted skill sets which encourage uptake among employment services provider staff and refocus employer engagement toward a partnership/relationship brokering approach.</t>
  </si>
  <si>
    <t>•	DEWR notes this is not the last opportunity to provide input. We are particularly interested in feedback you receive on the employer skill set and would welcome further engagement to understand the issues being raised by the employment services sector to support the qualifications review and our broader policy work.</t>
  </si>
  <si>
    <t>Meeting</t>
  </si>
  <si>
    <t>Perhaps a new skill set would be good addressing the new employment services stream 3 (long term unemployed, needing trauma-informed practice and heavy help from services)</t>
  </si>
  <si>
    <t>Stakeholder type</t>
  </si>
  <si>
    <t>Priority/Vulnerable Groups</t>
  </si>
  <si>
    <t>Remoteness Area</t>
  </si>
  <si>
    <t>Product Type</t>
  </si>
  <si>
    <t>Engagement</t>
  </si>
  <si>
    <t>Agreement</t>
  </si>
  <si>
    <t>Product</t>
  </si>
  <si>
    <t>Themes</t>
  </si>
  <si>
    <t>Theme sort</t>
  </si>
  <si>
    <t>Organisation</t>
  </si>
  <si>
    <t>PRODUCT SORT</t>
  </si>
  <si>
    <t>Engaged</t>
  </si>
  <si>
    <t>Yes</t>
  </si>
  <si>
    <t>Virtual via Microsoft Teams</t>
  </si>
  <si>
    <t>Government - State Government Agency </t>
  </si>
  <si>
    <t>People who speak a language other than English at home</t>
  </si>
  <si>
    <t>Inner regional</t>
  </si>
  <si>
    <t>Informed</t>
  </si>
  <si>
    <t>No</t>
  </si>
  <si>
    <t>Out of session email consultation</t>
  </si>
  <si>
    <t>People with limited English proficiency (difficulty reading, writing or speaking English)</t>
  </si>
  <si>
    <t>Government - Senior Responsible Officer (SRO)</t>
  </si>
  <si>
    <t>Recently arrived migrants (within 5 years)</t>
  </si>
  <si>
    <t>Interview</t>
  </si>
  <si>
    <t>Government - State and Territory Training Authority (STA)</t>
  </si>
  <si>
    <t>Refugees / humanitarian entrants</t>
  </si>
  <si>
    <t>Other culturally and linguistically diverse background</t>
  </si>
  <si>
    <t>Phone call</t>
  </si>
  <si>
    <t>Training Advisory Organisations - Other JSC</t>
  </si>
  <si>
    <t>LGBTQIA+</t>
  </si>
  <si>
    <t>Australian Capital Territory</t>
  </si>
  <si>
    <t>Training and Education Organisations - Public RTO</t>
  </si>
  <si>
    <t>People with lived or living experience (please specify): ___________</t>
  </si>
  <si>
    <t>Training and Education Organisations - Enterprise RTO</t>
  </si>
  <si>
    <t>Other (please specify): ___________</t>
  </si>
  <si>
    <t>Prefer not to say</t>
  </si>
  <si>
    <t>Industry Representation - Industry Union</t>
  </si>
  <si>
    <t>Industry Representation - Representative Body (Lived Experience)</t>
  </si>
  <si>
    <t>CHCECD010 Provide support to people in career transition</t>
  </si>
  <si>
    <t>Employer - Franchisee</t>
  </si>
  <si>
    <t>Employer - Group Training Organisation</t>
  </si>
  <si>
    <t>Regulator</t>
  </si>
  <si>
    <t>Individual - Employee</t>
  </si>
  <si>
    <t>Individual - Student</t>
  </si>
  <si>
    <t>Individual - Independent participant</t>
  </si>
  <si>
    <t>Individual - Person with lived/living experience</t>
  </si>
  <si>
    <t>Industry Advisory Committee - 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</si>
</sst>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font>
      <sz val="12"/>
      <color theme="1"/>
      <name val="Aptos Narrow"/>
      <family val="2"/>
      <scheme val="minor"/>
    </font>
    <font>
      <b/>
      <sz val="15"/>
      <color theme="3"/>
      <name val="Aptos Narrow"/>
      <family val="2"/>
      <scheme val="minor"/>
    </font>
    <font>
      <b/>
      <sz val="13"/>
      <color theme="3"/>
      <name val="Aptos Narrow"/>
      <family val="2"/>
      <scheme val="minor"/>
    </font>
    <font>
      <sz val="11"/>
      <name val="Calibri"/>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sz val="13"/>
      <color theme="0"/>
      <name val="Aptos Narrow"/>
      <family val="2"/>
      <scheme val="minor"/>
    </font>
    <font>
      <sz val="12"/>
      <color rgb="FF000000"/>
      <name val="Aptos Narrow"/>
      <family val="2"/>
      <scheme val="minor"/>
    </font>
    <font>
      <sz val="12"/>
      <color rgb="FF000000"/>
      <name val="Aptos Narrow"/>
      <family val="2"/>
    </font>
    <font>
      <sz val="12"/>
      <name val="Aptos Narrow"/>
    </font>
    <font>
      <sz val="12"/>
      <color rgb="FF000000"/>
      <name val="Aptos Narrow"/>
    </font>
    <font>
      <sz val="11"/>
      <color rgb="FF242424"/>
      <name val="Aptos Narrow"/>
    </font>
    <font>
      <sz val="12"/>
      <color rgb="FF000000"/>
      <name val="Aptos Narrow"/>
      <family val="2"/>
      <charset val="1"/>
    </font>
    <font>
      <sz val="12"/>
      <name val="Aptos Narrow"/>
      <family val="2"/>
    </font>
  </fonts>
  <fills count="3">
    <fill>
      <patternFill patternType="none"/>
    </fill>
    <fill>
      <patternFill patternType="gray125"/>
    </fill>
    <fill>
      <patternFill patternType="solid">
        <fgColor theme="1" tint="0.89999084444715716"/>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0"/>
    <xf numFmtId="0" fontId="4" fillId="0" borderId="0" applyNumberFormat="0" applyFill="0" applyBorder="0" applyAlignment="0" applyProtection="0"/>
  </cellStyleXfs>
  <cellXfs count="46">
    <xf numFmtId="0" fontId="0" fillId="0" borderId="0" xfId="0"/>
    <xf numFmtId="0" fontId="1" fillId="0" borderId="1" xfId="1"/>
    <xf numFmtId="0" fontId="1" fillId="2" borderId="1" xfId="1" applyFill="1" applyAlignment="1">
      <alignment horizontal="left" vertical="top" wrapText="1"/>
    </xf>
    <xf numFmtId="0" fontId="0" fillId="0" borderId="3"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4" xfId="0" applyBorder="1"/>
    <xf numFmtId="0" fontId="0" fillId="0" borderId="12" xfId="0" applyBorder="1"/>
    <xf numFmtId="0" fontId="0" fillId="0" borderId="13" xfId="0" applyBorder="1"/>
    <xf numFmtId="0" fontId="0" fillId="0" borderId="14" xfId="0" applyBorder="1"/>
    <xf numFmtId="0" fontId="7" fillId="0" borderId="13" xfId="0" applyFont="1" applyBorder="1"/>
    <xf numFmtId="0" fontId="7" fillId="0" borderId="4" xfId="0" applyFont="1" applyBorder="1"/>
    <xf numFmtId="0" fontId="5" fillId="0" borderId="4" xfId="0" applyFont="1" applyBorder="1"/>
    <xf numFmtId="0" fontId="7" fillId="0" borderId="0" xfId="0" applyFont="1" applyAlignment="1">
      <alignment horizontal="center" vertical="center" wrapText="1"/>
    </xf>
    <xf numFmtId="0" fontId="4" fillId="0" borderId="4" xfId="4" applyFill="1" applyBorder="1" applyAlignment="1">
      <alignment vertical="center"/>
    </xf>
    <xf numFmtId="0" fontId="6" fillId="0" borderId="4" xfId="0" applyFont="1" applyBorder="1" applyAlignment="1">
      <alignment horizontal="left" vertical="center" wrapText="1"/>
    </xf>
    <xf numFmtId="0" fontId="9" fillId="0" borderId="0" xfId="0" applyFont="1"/>
    <xf numFmtId="0" fontId="0" fillId="0" borderId="0" xfId="0" applyAlignment="1">
      <alignment vertical="center"/>
    </xf>
    <xf numFmtId="0" fontId="0" fillId="0" borderId="0" xfId="0" applyAlignment="1">
      <alignment vertical="center" wrapText="1"/>
    </xf>
    <xf numFmtId="0" fontId="8" fillId="0" borderId="2" xfId="2" applyFont="1" applyFill="1" applyAlignment="1">
      <alignment vertical="center"/>
    </xf>
    <xf numFmtId="0" fontId="8" fillId="0" borderId="2" xfId="2" applyFont="1" applyFill="1" applyAlignment="1">
      <alignment vertical="center" wrapText="1"/>
    </xf>
    <xf numFmtId="164" fontId="0" fillId="0" borderId="0" xfId="0" applyNumberFormat="1" applyAlignment="1">
      <alignment vertical="center"/>
    </xf>
    <xf numFmtId="0" fontId="11" fillId="0" borderId="0" xfId="0" applyFont="1" applyAlignment="1">
      <alignment vertical="center"/>
    </xf>
    <xf numFmtId="0" fontId="10" fillId="0" borderId="0" xfId="0" applyFont="1" applyAlignment="1">
      <alignment vertical="center"/>
    </xf>
    <xf numFmtId="0" fontId="1" fillId="0" borderId="0" xfId="1" applyFill="1" applyBorder="1"/>
    <xf numFmtId="0" fontId="12" fillId="0" borderId="0" xfId="0" applyFont="1" applyAlignment="1">
      <alignment vertical="center"/>
    </xf>
    <xf numFmtId="0" fontId="13" fillId="0" borderId="0" xfId="0" applyFont="1"/>
    <xf numFmtId="0" fontId="14" fillId="0" borderId="0" xfId="0" applyFont="1"/>
    <xf numFmtId="0" fontId="15" fillId="0" borderId="0" xfId="0" applyFont="1" applyAlignment="1">
      <alignment vertical="center"/>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5" fillId="0" borderId="5" xfId="0" applyFont="1" applyBorder="1" applyAlignment="1">
      <alignment horizontal="left" wrapText="1"/>
    </xf>
    <xf numFmtId="0" fontId="5" fillId="0" borderId="0" xfId="0" applyFont="1" applyAlignment="1">
      <alignment horizontal="left" wrapText="1"/>
    </xf>
    <xf numFmtId="0" fontId="5" fillId="0" borderId="6" xfId="0" applyFont="1" applyBorder="1" applyAlignment="1">
      <alignment horizontal="left"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13">
    <dxf>
      <alignment vertical="center"/>
    </dxf>
    <dxf>
      <alignment vertical="center" wrapText="1"/>
    </dxf>
    <dxf>
      <alignment vertical="center"/>
    </dxf>
    <dxf>
      <alignment vertical="center"/>
    </dxf>
    <dxf>
      <alignment vertical="center"/>
    </dxf>
    <dxf>
      <alignment vertical="center"/>
    </dxf>
    <dxf>
      <alignment vertical="center"/>
    </dxf>
    <dxf>
      <alignment vertical="center"/>
    </dxf>
    <dxf>
      <alignment vertical="center"/>
    </dxf>
    <dxf>
      <numFmt numFmtId="164" formatCode="[$-F800]dddd\,\ mmmm\ dd\,\ yyyy"/>
      <alignment vertical="center"/>
    </dxf>
    <dxf>
      <alignment vertical="center"/>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349250</xdr:colOff>
      <xdr:row>5</xdr:row>
      <xdr:rowOff>85152</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J5732" totalsRowShown="0" headerRowDxfId="12" dataDxfId="10" headerRowBorderDxfId="11" headerRowCellStyle="Heading 2">
  <autoFilter ref="A7:J5732" xr:uid="{195983AC-BE27-274E-A0CC-BA76EE592CD6}"/>
  <tableColumns count="10">
    <tableColumn id="1" xr3:uid="{3F676BA8-7EBC-E24F-8406-0BF7F943F5F0}" name="Date received" dataDxfId="9"/>
    <tableColumn id="2" xr3:uid="{51EF6FC6-5D69-1E4D-B8BC-8CD5B6F7889A}" name="Stakeholder Type" dataDxfId="8"/>
    <tableColumn id="3" xr3:uid="{DD029782-C6BE-5049-A5AC-1FE489A748A0}" name="State/Jurisdiction" dataDxfId="7"/>
    <tableColumn id="16" xr3:uid="{1E63884E-76D7-3341-8B0A-3F1B291CA21C}" name="Remoteness" dataDxfId="6"/>
    <tableColumn id="14" xr3:uid="{99D81768-27D1-814F-913E-105822996005}" name="Priority/Vulnerable groups" dataDxfId="5"/>
    <tableColumn id="4" xr3:uid="{311E43C8-093A-E846-A677-453DB85E4F70}" name="Method" dataDxfId="4"/>
    <tableColumn id="5" xr3:uid="{3B767C51-BA16-694D-A029-EAC1CF185DFB}" name="Product type" dataDxfId="3"/>
    <tableColumn id="6" xr3:uid="{7F27BDB1-5CFE-B74F-88E0-E7A046CDA23B}" name="Product (Code and Title)" dataDxfId="2"/>
    <tableColumn id="7" xr3:uid="{60E5674C-A3B4-094C-AA67-266E9051797F}" name="Stakeholder comments" dataDxfId="1"/>
    <tableColumn id="10" xr3:uid="{9038FF70-FA01-0B40-93B2-AE84980088AE}" name="Summary of Respon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3"/>
  <sheetViews>
    <sheetView zoomScale="130" zoomScaleNormal="130" workbookViewId="0">
      <selection activeCell="E25" sqref="E25"/>
    </sheetView>
  </sheetViews>
  <sheetFormatPr baseColWidth="10" defaultColWidth="11" defaultRowHeight="16"/>
  <cols>
    <col min="1" max="1" width="30" customWidth="1"/>
  </cols>
  <sheetData>
    <row r="1" spans="1:11">
      <c r="A1" s="14"/>
      <c r="B1" s="35" t="s">
        <v>0</v>
      </c>
      <c r="C1" s="34"/>
      <c r="D1" s="34"/>
      <c r="E1" s="36"/>
      <c r="F1" s="10"/>
      <c r="G1" s="3"/>
      <c r="H1" s="11"/>
      <c r="I1" s="3"/>
      <c r="J1" s="11"/>
      <c r="K1" s="3"/>
    </row>
    <row r="2" spans="1:11">
      <c r="A2" s="14"/>
      <c r="B2" s="35"/>
      <c r="C2" s="34"/>
      <c r="D2" s="34"/>
      <c r="E2" s="36"/>
      <c r="F2" s="5"/>
      <c r="G2" s="5"/>
      <c r="H2" s="13"/>
      <c r="J2" s="13"/>
    </row>
    <row r="3" spans="1:11">
      <c r="A3" s="14"/>
      <c r="B3" s="35"/>
      <c r="C3" s="34"/>
      <c r="D3" s="34"/>
      <c r="E3" s="36"/>
      <c r="F3" s="10"/>
      <c r="G3" s="10"/>
      <c r="H3" s="11"/>
      <c r="I3" s="9"/>
      <c r="J3" s="11"/>
      <c r="K3" s="10"/>
    </row>
    <row r="4" spans="1:11">
      <c r="A4" s="11"/>
      <c r="B4" s="35"/>
      <c r="C4" s="34"/>
      <c r="D4" s="34"/>
      <c r="E4" s="36"/>
      <c r="F4" s="5"/>
      <c r="G4" s="5"/>
      <c r="H4" s="13"/>
      <c r="J4" s="13"/>
    </row>
    <row r="5" spans="1:11">
      <c r="A5" s="11"/>
      <c r="B5" s="37"/>
      <c r="C5" s="38"/>
      <c r="D5" s="38"/>
      <c r="E5" s="39"/>
      <c r="F5" s="10"/>
      <c r="G5" s="10"/>
      <c r="H5" s="11"/>
      <c r="I5" s="9"/>
      <c r="J5" s="11"/>
      <c r="K5" s="10"/>
    </row>
    <row r="6" spans="1:11">
      <c r="A6" s="13"/>
      <c r="C6" s="13"/>
      <c r="E6" s="13"/>
      <c r="F6" s="5"/>
      <c r="G6" s="5"/>
      <c r="H6" s="13"/>
      <c r="J6" s="11"/>
      <c r="K6" s="9"/>
    </row>
    <row r="7" spans="1:11">
      <c r="A7" s="11"/>
      <c r="B7" s="9"/>
      <c r="C7" s="11"/>
      <c r="D7" s="9"/>
      <c r="E7" s="11"/>
      <c r="F7" s="10"/>
      <c r="G7" s="10"/>
      <c r="H7" s="11"/>
      <c r="I7" s="9"/>
      <c r="J7" s="11"/>
      <c r="K7" s="9"/>
    </row>
    <row r="8" spans="1:11">
      <c r="A8" s="15" t="s">
        <v>1</v>
      </c>
      <c r="B8" t="s">
        <v>2</v>
      </c>
      <c r="C8" s="13"/>
      <c r="E8" s="13"/>
      <c r="F8" s="5"/>
      <c r="G8" s="5"/>
      <c r="H8" s="13"/>
      <c r="J8" s="12"/>
      <c r="K8" s="3"/>
    </row>
    <row r="9" spans="1:11">
      <c r="A9" s="16"/>
      <c r="B9" s="9"/>
      <c r="C9" s="11"/>
      <c r="D9" s="9"/>
      <c r="E9" s="11"/>
      <c r="F9" s="10"/>
      <c r="G9" s="10"/>
      <c r="H9" s="11"/>
      <c r="I9" s="9"/>
      <c r="J9" s="13"/>
    </row>
    <row r="10" spans="1:11">
      <c r="A10" s="15" t="s">
        <v>3</v>
      </c>
      <c r="C10" s="13"/>
      <c r="E10" s="13"/>
      <c r="F10" s="7"/>
      <c r="G10" s="5"/>
      <c r="H10" s="13"/>
      <c r="J10" s="11"/>
      <c r="K10" s="10"/>
    </row>
    <row r="11" spans="1:11">
      <c r="A11" s="11"/>
      <c r="B11" s="9"/>
      <c r="C11" s="11"/>
      <c r="D11" s="9"/>
      <c r="E11" s="11"/>
      <c r="F11" s="10"/>
      <c r="G11" s="10"/>
      <c r="H11" s="11"/>
      <c r="I11" s="9"/>
      <c r="J11" s="13"/>
    </row>
    <row r="12" spans="1:11">
      <c r="A12" s="40" t="s">
        <v>4</v>
      </c>
      <c r="B12" s="41"/>
      <c r="C12" s="41"/>
      <c r="D12" s="41"/>
      <c r="E12" s="41"/>
      <c r="F12" s="41"/>
      <c r="G12" s="42"/>
      <c r="H12" s="13"/>
      <c r="I12" s="8"/>
      <c r="J12" s="11"/>
      <c r="K12" s="10"/>
    </row>
    <row r="13" spans="1:11">
      <c r="A13" s="17" t="s">
        <v>5</v>
      </c>
      <c r="B13" s="9"/>
      <c r="C13" s="11"/>
      <c r="D13" s="9"/>
      <c r="E13" s="11"/>
      <c r="F13" s="10"/>
      <c r="G13" s="10"/>
      <c r="H13" s="11"/>
      <c r="J13" s="13"/>
    </row>
    <row r="14" spans="1:11">
      <c r="A14" s="11"/>
      <c r="B14" s="9"/>
      <c r="C14" s="11"/>
      <c r="D14" s="9"/>
      <c r="E14" s="11"/>
      <c r="F14" s="10"/>
      <c r="G14" s="10"/>
      <c r="H14" s="11"/>
      <c r="I14" s="9"/>
      <c r="J14" s="11"/>
      <c r="K14" s="10"/>
    </row>
    <row r="15" spans="1:11" ht="66" customHeight="1">
      <c r="A15" s="20" t="s">
        <v>6</v>
      </c>
      <c r="B15" s="43" t="s">
        <v>7</v>
      </c>
      <c r="C15" s="44"/>
      <c r="D15" s="45"/>
      <c r="E15" s="19" t="s">
        <v>8</v>
      </c>
      <c r="F15" s="10"/>
      <c r="G15" s="10"/>
      <c r="H15" s="11"/>
      <c r="I15" s="9"/>
      <c r="J15" s="11"/>
      <c r="K15" s="10"/>
    </row>
    <row r="16" spans="1:11">
      <c r="A16" s="13"/>
      <c r="C16" s="13"/>
      <c r="E16" s="13"/>
      <c r="F16" s="5"/>
      <c r="G16" s="5"/>
      <c r="H16" s="13"/>
      <c r="J16" s="11"/>
      <c r="K16" s="10"/>
    </row>
    <row r="17" spans="1:11">
      <c r="A17" s="11"/>
      <c r="B17" s="9"/>
      <c r="C17" s="11"/>
      <c r="D17" s="11"/>
      <c r="E17" s="10"/>
      <c r="F17" s="10"/>
      <c r="G17" s="10"/>
      <c r="H17" s="11"/>
      <c r="I17" s="9"/>
      <c r="J17" s="13"/>
    </row>
    <row r="18" spans="1:11">
      <c r="A18" s="13"/>
      <c r="C18" s="13"/>
      <c r="E18" s="13"/>
      <c r="G18" s="13"/>
      <c r="H18" s="13"/>
      <c r="J18" s="11"/>
      <c r="K18" s="10"/>
    </row>
    <row r="19" spans="1:11">
      <c r="A19" s="13"/>
      <c r="C19" s="13"/>
      <c r="E19" s="13"/>
      <c r="G19" s="13"/>
      <c r="H19" s="13"/>
      <c r="J19" s="13"/>
      <c r="K19" s="14"/>
    </row>
    <row r="20" spans="1:11">
      <c r="A20" s="11"/>
      <c r="B20" s="9"/>
      <c r="C20" s="11"/>
      <c r="D20" s="9"/>
      <c r="E20" s="11"/>
      <c r="F20" s="9"/>
      <c r="G20" s="11"/>
      <c r="H20" s="11"/>
      <c r="I20" s="9"/>
      <c r="J20" s="11"/>
      <c r="K20" s="11"/>
    </row>
    <row r="21" spans="1:11">
      <c r="A21" s="13"/>
      <c r="C21" s="13"/>
      <c r="E21" s="13"/>
      <c r="G21" s="13"/>
      <c r="H21" s="13"/>
      <c r="J21" s="13"/>
    </row>
    <row r="22" spans="1:11">
      <c r="A22" s="11"/>
      <c r="B22" s="9"/>
      <c r="C22" s="11"/>
      <c r="D22" s="9"/>
      <c r="E22" s="11"/>
      <c r="F22" s="9"/>
      <c r="G22" s="11"/>
      <c r="H22" s="11"/>
      <c r="I22" s="9"/>
      <c r="J22" s="11"/>
      <c r="K22" s="10"/>
    </row>
    <row r="23" spans="1:11">
      <c r="A23" s="12"/>
      <c r="B23" s="3"/>
      <c r="C23" s="12"/>
      <c r="D23" s="3"/>
      <c r="E23" s="12"/>
      <c r="F23" s="3"/>
      <c r="G23" s="12"/>
      <c r="H23" s="11"/>
      <c r="I23" s="9"/>
      <c r="J23" s="11"/>
      <c r="K23" s="10"/>
    </row>
    <row r="24" spans="1:11">
      <c r="A24" s="13"/>
      <c r="C24" s="13"/>
      <c r="E24" s="13"/>
      <c r="G24" s="4"/>
      <c r="H24" s="13"/>
      <c r="J24" s="13"/>
    </row>
    <row r="25" spans="1:11">
      <c r="A25" s="13"/>
      <c r="C25" s="13"/>
      <c r="E25" s="13"/>
      <c r="G25" s="4"/>
      <c r="H25" s="13"/>
      <c r="J25" s="13"/>
    </row>
    <row r="26" spans="1:11">
      <c r="A26" s="13"/>
      <c r="C26" s="13"/>
      <c r="E26" s="13"/>
      <c r="G26" s="4"/>
      <c r="H26" s="13"/>
      <c r="J26" s="13"/>
    </row>
    <row r="27" spans="1:11">
      <c r="A27" s="13"/>
      <c r="C27" s="13"/>
      <c r="E27" s="13"/>
      <c r="G27" s="4"/>
      <c r="H27" s="13"/>
      <c r="J27" s="13"/>
    </row>
    <row r="28" spans="1:11">
      <c r="A28" s="13"/>
      <c r="C28" s="13"/>
      <c r="E28" s="13"/>
      <c r="G28" s="4"/>
      <c r="H28" s="13"/>
      <c r="J28" s="13"/>
    </row>
    <row r="29" spans="1:11">
      <c r="A29" s="13"/>
      <c r="C29" s="13"/>
      <c r="E29" s="13"/>
      <c r="G29" s="4"/>
      <c r="H29" s="13"/>
      <c r="J29" s="13"/>
    </row>
    <row r="30" spans="1:11">
      <c r="A30" s="13"/>
      <c r="C30" s="13"/>
      <c r="E30" s="13"/>
      <c r="G30" s="4"/>
      <c r="H30" s="13"/>
      <c r="J30" s="13"/>
    </row>
    <row r="31" spans="1:11">
      <c r="A31" s="13"/>
      <c r="C31" s="13"/>
      <c r="E31" s="13"/>
      <c r="G31" s="4"/>
      <c r="H31" s="13"/>
      <c r="J31" s="13"/>
    </row>
    <row r="32" spans="1:11">
      <c r="A32" s="13"/>
      <c r="C32" s="13"/>
      <c r="E32" s="13"/>
      <c r="G32" s="4"/>
      <c r="H32" s="13"/>
      <c r="J32" s="13"/>
    </row>
    <row r="33" spans="1:10">
      <c r="A33" s="13"/>
      <c r="C33" s="13"/>
      <c r="E33" s="13"/>
      <c r="G33" s="4"/>
      <c r="H33" s="13"/>
      <c r="J33" s="13"/>
    </row>
    <row r="34" spans="1:10">
      <c r="A34" s="13"/>
      <c r="C34" s="13"/>
      <c r="E34" s="13"/>
      <c r="G34" s="4"/>
      <c r="H34" s="13"/>
      <c r="J34" s="13"/>
    </row>
    <row r="35" spans="1:10">
      <c r="A35" s="13"/>
      <c r="C35" s="13"/>
      <c r="E35" s="13"/>
      <c r="G35" s="4"/>
      <c r="H35" s="13"/>
      <c r="J35" s="13"/>
    </row>
    <row r="36" spans="1:10">
      <c r="A36" s="13"/>
      <c r="C36" s="13"/>
      <c r="E36" s="13"/>
      <c r="G36" s="4"/>
      <c r="H36" s="13"/>
      <c r="J36" s="13"/>
    </row>
    <row r="37" spans="1:10">
      <c r="A37" s="13"/>
      <c r="C37" s="12"/>
      <c r="E37" s="13"/>
      <c r="G37" s="4"/>
      <c r="H37" s="13"/>
      <c r="J37" s="13"/>
    </row>
    <row r="38" spans="1:10">
      <c r="A38" s="13"/>
      <c r="E38" s="12"/>
      <c r="G38" s="6"/>
      <c r="H38" s="12"/>
      <c r="J38" s="13"/>
    </row>
    <row r="39" spans="1:10">
      <c r="A39" s="13"/>
      <c r="J39" s="12"/>
    </row>
    <row r="40" spans="1:10">
      <c r="A40" s="13"/>
    </row>
    <row r="41" spans="1:10">
      <c r="A41" s="13"/>
    </row>
    <row r="42" spans="1:10">
      <c r="A42" s="13"/>
    </row>
    <row r="43" spans="1:10">
      <c r="A43" s="13"/>
    </row>
    <row r="44" spans="1:10">
      <c r="A44" s="13"/>
    </row>
    <row r="45" spans="1:10">
      <c r="A45" s="13"/>
    </row>
    <row r="46" spans="1:10">
      <c r="A46" s="13"/>
    </row>
    <row r="47" spans="1:10">
      <c r="A47" s="13"/>
    </row>
    <row r="48" spans="1:10">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row r="120" spans="1:1">
      <c r="A120" s="13"/>
    </row>
    <row r="121" spans="1:1">
      <c r="A121" s="13"/>
    </row>
    <row r="122" spans="1:1">
      <c r="A122" s="13"/>
    </row>
    <row r="123" spans="1:1">
      <c r="A123" s="13"/>
    </row>
    <row r="124" spans="1:1">
      <c r="A124" s="13"/>
    </row>
    <row r="125" spans="1:1">
      <c r="A125" s="13"/>
    </row>
    <row r="126" spans="1:1">
      <c r="A126" s="13"/>
    </row>
    <row r="127" spans="1:1">
      <c r="A127" s="13"/>
    </row>
    <row r="128" spans="1:1">
      <c r="A128" s="13"/>
    </row>
    <row r="129" spans="1:1">
      <c r="A129" s="13"/>
    </row>
    <row r="130" spans="1:1">
      <c r="A130" s="13"/>
    </row>
    <row r="131" spans="1:1">
      <c r="A131" s="13"/>
    </row>
    <row r="132" spans="1:1">
      <c r="A132" s="13"/>
    </row>
    <row r="133" spans="1:1">
      <c r="A133" s="13"/>
    </row>
    <row r="134" spans="1:1">
      <c r="A134" s="13"/>
    </row>
    <row r="135" spans="1:1">
      <c r="A135" s="13"/>
    </row>
    <row r="136" spans="1:1">
      <c r="A136" s="13"/>
    </row>
    <row r="137" spans="1:1">
      <c r="A137" s="13"/>
    </row>
    <row r="138" spans="1:1">
      <c r="A138" s="13"/>
    </row>
    <row r="139" spans="1:1">
      <c r="A139" s="13"/>
    </row>
    <row r="140" spans="1:1">
      <c r="A140" s="13"/>
    </row>
    <row r="141" spans="1:1">
      <c r="A141" s="13"/>
    </row>
    <row r="142" spans="1:1">
      <c r="A142" s="13"/>
    </row>
    <row r="143" spans="1:1">
      <c r="A143" s="13"/>
    </row>
    <row r="144" spans="1:1">
      <c r="A144" s="13"/>
    </row>
    <row r="145" spans="1:1">
      <c r="A145" s="13"/>
    </row>
    <row r="146" spans="1:1">
      <c r="A146" s="13"/>
    </row>
    <row r="147" spans="1:1">
      <c r="A147" s="13"/>
    </row>
    <row r="148" spans="1:1">
      <c r="A148" s="13"/>
    </row>
    <row r="149" spans="1:1">
      <c r="A149" s="13"/>
    </row>
    <row r="150" spans="1:1">
      <c r="A150" s="13"/>
    </row>
    <row r="151" spans="1:1">
      <c r="A151" s="13"/>
    </row>
    <row r="152" spans="1:1">
      <c r="A152" s="13"/>
    </row>
    <row r="153" spans="1:1">
      <c r="A153" s="13"/>
    </row>
    <row r="154" spans="1:1">
      <c r="A154" s="13"/>
    </row>
    <row r="155" spans="1:1">
      <c r="A155" s="13"/>
    </row>
    <row r="156" spans="1:1">
      <c r="A156" s="13"/>
    </row>
    <row r="157" spans="1:1">
      <c r="A157" s="13"/>
    </row>
    <row r="158" spans="1:1">
      <c r="A158" s="13"/>
    </row>
    <row r="159" spans="1:1">
      <c r="A159" s="13"/>
    </row>
    <row r="160" spans="1:1">
      <c r="A160" s="13"/>
    </row>
    <row r="161" spans="1:1">
      <c r="A161" s="13"/>
    </row>
    <row r="162" spans="1:1">
      <c r="A162" s="13"/>
    </row>
    <row r="163" spans="1:1">
      <c r="A163" s="13"/>
    </row>
    <row r="164" spans="1:1">
      <c r="A164" s="13"/>
    </row>
    <row r="165" spans="1:1">
      <c r="A165" s="13"/>
    </row>
    <row r="166" spans="1:1">
      <c r="A166" s="13"/>
    </row>
    <row r="167" spans="1:1">
      <c r="A167" s="13"/>
    </row>
    <row r="168" spans="1:1">
      <c r="A168" s="13"/>
    </row>
    <row r="169" spans="1:1">
      <c r="A169" s="13"/>
    </row>
    <row r="170" spans="1:1">
      <c r="A170" s="13"/>
    </row>
    <row r="171" spans="1:1">
      <c r="A171" s="13"/>
    </row>
    <row r="172" spans="1:1">
      <c r="A172" s="13"/>
    </row>
    <row r="173" spans="1:1">
      <c r="A173" s="13"/>
    </row>
    <row r="174" spans="1:1">
      <c r="A174" s="13"/>
    </row>
    <row r="175" spans="1:1">
      <c r="A175" s="13"/>
    </row>
    <row r="176" spans="1:1">
      <c r="A176" s="13"/>
    </row>
    <row r="177" spans="1:1">
      <c r="A177" s="13"/>
    </row>
    <row r="178" spans="1:1">
      <c r="A178" s="13"/>
    </row>
    <row r="179" spans="1:1">
      <c r="A179" s="13"/>
    </row>
    <row r="180" spans="1:1">
      <c r="A180" s="13"/>
    </row>
    <row r="181" spans="1:1">
      <c r="A181" s="13"/>
    </row>
    <row r="182" spans="1:1">
      <c r="A182" s="13"/>
    </row>
    <row r="183" spans="1:1">
      <c r="A183" s="13"/>
    </row>
    <row r="184" spans="1:1">
      <c r="A184" s="13"/>
    </row>
    <row r="185" spans="1:1">
      <c r="A185" s="13"/>
    </row>
    <row r="186" spans="1:1">
      <c r="A186" s="13"/>
    </row>
    <row r="187" spans="1:1">
      <c r="A187" s="13"/>
    </row>
    <row r="188" spans="1:1">
      <c r="A188" s="13"/>
    </row>
    <row r="189" spans="1:1">
      <c r="A189" s="13"/>
    </row>
    <row r="190" spans="1:1">
      <c r="A190" s="13"/>
    </row>
    <row r="191" spans="1:1">
      <c r="A191" s="13"/>
    </row>
    <row r="192" spans="1:1">
      <c r="A192" s="13"/>
    </row>
    <row r="193" spans="1:1">
      <c r="A193" s="13"/>
    </row>
    <row r="194" spans="1:1">
      <c r="A194" s="13"/>
    </row>
    <row r="195" spans="1:1">
      <c r="A195" s="13"/>
    </row>
    <row r="196" spans="1:1">
      <c r="A196" s="13"/>
    </row>
    <row r="197" spans="1:1">
      <c r="A197" s="13"/>
    </row>
    <row r="198" spans="1:1">
      <c r="A198" s="13"/>
    </row>
    <row r="199" spans="1:1">
      <c r="A199" s="13"/>
    </row>
    <row r="200" spans="1:1">
      <c r="A200" s="13"/>
    </row>
    <row r="201" spans="1:1">
      <c r="A201" s="13"/>
    </row>
    <row r="202" spans="1:1">
      <c r="A202" s="13"/>
    </row>
    <row r="203" spans="1:1">
      <c r="A203" s="13"/>
    </row>
    <row r="204" spans="1:1">
      <c r="A204" s="13"/>
    </row>
    <row r="205" spans="1:1">
      <c r="A205" s="13"/>
    </row>
    <row r="206" spans="1:1">
      <c r="A206" s="13"/>
    </row>
    <row r="207" spans="1:1">
      <c r="A207" s="13"/>
    </row>
    <row r="208" spans="1:1">
      <c r="A208" s="13"/>
    </row>
    <row r="209" spans="1:1">
      <c r="A209" s="13"/>
    </row>
    <row r="210" spans="1:1">
      <c r="A210" s="13"/>
    </row>
    <row r="211" spans="1:1">
      <c r="A211" s="13"/>
    </row>
    <row r="212" spans="1:1">
      <c r="A212" s="13"/>
    </row>
    <row r="213" spans="1:1">
      <c r="A213" s="13"/>
    </row>
    <row r="214" spans="1:1">
      <c r="A214" s="13"/>
    </row>
    <row r="215" spans="1:1">
      <c r="A215" s="13"/>
    </row>
    <row r="216" spans="1:1">
      <c r="A216" s="13"/>
    </row>
    <row r="217" spans="1:1">
      <c r="A217" s="13"/>
    </row>
    <row r="218" spans="1:1">
      <c r="A218" s="13"/>
    </row>
    <row r="219" spans="1:1">
      <c r="A219" s="13"/>
    </row>
    <row r="220" spans="1:1">
      <c r="A220" s="13"/>
    </row>
    <row r="221" spans="1:1">
      <c r="A221" s="13"/>
    </row>
    <row r="222" spans="1:1">
      <c r="A222" s="13"/>
    </row>
    <row r="223" spans="1:1">
      <c r="A223" s="13"/>
    </row>
    <row r="224" spans="1:1">
      <c r="A224" s="13"/>
    </row>
    <row r="225" spans="1:1">
      <c r="A225" s="13"/>
    </row>
    <row r="226" spans="1:1">
      <c r="A226" s="13"/>
    </row>
    <row r="227" spans="1:1">
      <c r="A227" s="13"/>
    </row>
    <row r="228" spans="1:1">
      <c r="A228" s="13"/>
    </row>
    <row r="229" spans="1:1">
      <c r="A229" s="13"/>
    </row>
    <row r="230" spans="1:1">
      <c r="A230" s="13"/>
    </row>
    <row r="231" spans="1:1">
      <c r="A231" s="13"/>
    </row>
    <row r="232" spans="1:1">
      <c r="A232" s="13"/>
    </row>
    <row r="233" spans="1:1">
      <c r="A233" s="13"/>
    </row>
    <row r="234" spans="1:1">
      <c r="A234" s="13"/>
    </row>
    <row r="235" spans="1:1">
      <c r="A235" s="13"/>
    </row>
    <row r="236" spans="1:1">
      <c r="A236" s="13"/>
    </row>
    <row r="237" spans="1:1">
      <c r="A237" s="13"/>
    </row>
    <row r="238" spans="1:1">
      <c r="A238" s="13"/>
    </row>
    <row r="239" spans="1:1">
      <c r="A239" s="13"/>
    </row>
    <row r="240" spans="1:1">
      <c r="A240" s="13"/>
    </row>
    <row r="241" spans="1:1">
      <c r="A241" s="13"/>
    </row>
    <row r="242" spans="1:1">
      <c r="A242" s="13"/>
    </row>
    <row r="243" spans="1:1">
      <c r="A243" s="13"/>
    </row>
    <row r="244" spans="1:1">
      <c r="A244" s="13"/>
    </row>
    <row r="245" spans="1:1">
      <c r="A245" s="13"/>
    </row>
    <row r="246" spans="1:1">
      <c r="A246" s="13"/>
    </row>
    <row r="247" spans="1:1">
      <c r="A247" s="13"/>
    </row>
    <row r="248" spans="1:1">
      <c r="A248" s="13"/>
    </row>
    <row r="249" spans="1:1">
      <c r="A249" s="13"/>
    </row>
    <row r="250" spans="1:1">
      <c r="A250" s="13"/>
    </row>
    <row r="251" spans="1:1">
      <c r="A251" s="13"/>
    </row>
    <row r="252" spans="1:1">
      <c r="A252" s="13"/>
    </row>
    <row r="253" spans="1:1">
      <c r="A253" s="13"/>
    </row>
    <row r="254" spans="1:1">
      <c r="A254" s="13"/>
    </row>
    <row r="255" spans="1:1">
      <c r="A255" s="13"/>
    </row>
    <row r="256" spans="1:1">
      <c r="A256" s="13"/>
    </row>
    <row r="257" spans="1:1">
      <c r="A257" s="13"/>
    </row>
    <row r="258" spans="1:1">
      <c r="A258" s="13"/>
    </row>
    <row r="259" spans="1:1">
      <c r="A259" s="13"/>
    </row>
    <row r="260" spans="1:1">
      <c r="A260" s="13"/>
    </row>
    <row r="261" spans="1:1">
      <c r="A261" s="13"/>
    </row>
    <row r="262" spans="1:1">
      <c r="A262" s="13"/>
    </row>
    <row r="263" spans="1:1">
      <c r="A263" s="13"/>
    </row>
    <row r="264" spans="1:1">
      <c r="A264" s="13"/>
    </row>
    <row r="265" spans="1:1">
      <c r="A265" s="13"/>
    </row>
    <row r="266" spans="1:1">
      <c r="A266" s="13"/>
    </row>
    <row r="267" spans="1:1">
      <c r="A267" s="13"/>
    </row>
    <row r="268" spans="1:1">
      <c r="A268" s="13"/>
    </row>
    <row r="269" spans="1:1">
      <c r="A269" s="13"/>
    </row>
    <row r="270" spans="1:1">
      <c r="A270" s="13"/>
    </row>
    <row r="271" spans="1:1">
      <c r="A271" s="13"/>
    </row>
    <row r="272" spans="1:1">
      <c r="A272" s="13"/>
    </row>
    <row r="273" spans="1:1">
      <c r="A273" s="13"/>
    </row>
    <row r="274" spans="1:1">
      <c r="A274" s="13"/>
    </row>
    <row r="275" spans="1:1">
      <c r="A275" s="13"/>
    </row>
    <row r="276" spans="1:1">
      <c r="A276" s="13"/>
    </row>
    <row r="277" spans="1:1">
      <c r="A277" s="13"/>
    </row>
    <row r="278" spans="1:1">
      <c r="A278" s="13"/>
    </row>
    <row r="279" spans="1:1">
      <c r="A279" s="13"/>
    </row>
    <row r="280" spans="1:1">
      <c r="A280" s="13"/>
    </row>
    <row r="281" spans="1:1">
      <c r="A281" s="13"/>
    </row>
    <row r="282" spans="1:1">
      <c r="A282" s="13"/>
    </row>
    <row r="283" spans="1:1">
      <c r="A283" s="13"/>
    </row>
    <row r="284" spans="1:1">
      <c r="A284" s="13"/>
    </row>
    <row r="285" spans="1:1">
      <c r="A285" s="13"/>
    </row>
    <row r="286" spans="1:1">
      <c r="A286" s="13"/>
    </row>
    <row r="287" spans="1:1">
      <c r="A287" s="13"/>
    </row>
    <row r="288" spans="1:1">
      <c r="A288" s="13"/>
    </row>
    <row r="289" spans="1:1">
      <c r="A289" s="13"/>
    </row>
    <row r="290" spans="1:1">
      <c r="A290" s="13"/>
    </row>
    <row r="291" spans="1:1">
      <c r="A291" s="13"/>
    </row>
    <row r="292" spans="1:1">
      <c r="A292" s="13"/>
    </row>
    <row r="293" spans="1:1">
      <c r="A293" s="13"/>
    </row>
    <row r="294" spans="1:1">
      <c r="A294" s="13"/>
    </row>
    <row r="295" spans="1:1">
      <c r="A295" s="13"/>
    </row>
    <row r="296" spans="1:1">
      <c r="A296" s="13"/>
    </row>
    <row r="297" spans="1:1">
      <c r="A297" s="13"/>
    </row>
    <row r="298" spans="1:1">
      <c r="A298" s="13"/>
    </row>
    <row r="299" spans="1:1">
      <c r="A299" s="13"/>
    </row>
    <row r="300" spans="1:1">
      <c r="A300" s="13"/>
    </row>
    <row r="301" spans="1:1">
      <c r="A301" s="13"/>
    </row>
    <row r="302" spans="1:1">
      <c r="A302" s="13"/>
    </row>
    <row r="303" spans="1:1">
      <c r="A303" s="13"/>
    </row>
    <row r="304" spans="1:1">
      <c r="A304" s="13"/>
    </row>
    <row r="305" spans="1:1">
      <c r="A305" s="13"/>
    </row>
    <row r="306" spans="1:1">
      <c r="A306" s="13"/>
    </row>
    <row r="307" spans="1:1">
      <c r="A307" s="13"/>
    </row>
    <row r="308" spans="1:1">
      <c r="A308" s="13"/>
    </row>
    <row r="309" spans="1:1">
      <c r="A309" s="13"/>
    </row>
    <row r="310" spans="1:1">
      <c r="A310" s="13"/>
    </row>
    <row r="311" spans="1:1">
      <c r="A311" s="13"/>
    </row>
    <row r="312" spans="1:1">
      <c r="A312" s="13"/>
    </row>
    <row r="313" spans="1:1">
      <c r="A313" s="13"/>
    </row>
    <row r="314" spans="1:1">
      <c r="A314" s="13"/>
    </row>
    <row r="315" spans="1:1">
      <c r="A315" s="13"/>
    </row>
    <row r="316" spans="1:1">
      <c r="A316" s="13"/>
    </row>
    <row r="317" spans="1:1">
      <c r="A317" s="13"/>
    </row>
    <row r="318" spans="1:1">
      <c r="A318" s="13"/>
    </row>
    <row r="319" spans="1:1">
      <c r="A319" s="13"/>
    </row>
    <row r="320" spans="1:1">
      <c r="A320" s="13"/>
    </row>
    <row r="321" spans="1:1">
      <c r="A321" s="13"/>
    </row>
    <row r="322" spans="1:1">
      <c r="A322" s="13"/>
    </row>
    <row r="323" spans="1:1">
      <c r="A323" s="13"/>
    </row>
    <row r="324" spans="1:1">
      <c r="A324" s="13"/>
    </row>
    <row r="325" spans="1:1">
      <c r="A325" s="13"/>
    </row>
    <row r="326" spans="1:1">
      <c r="A326" s="13"/>
    </row>
    <row r="327" spans="1:1">
      <c r="A327" s="13"/>
    </row>
    <row r="328" spans="1:1">
      <c r="A328" s="13"/>
    </row>
    <row r="329" spans="1:1">
      <c r="A329" s="13"/>
    </row>
    <row r="330" spans="1:1">
      <c r="A330" s="13"/>
    </row>
    <row r="331" spans="1:1">
      <c r="A331" s="13"/>
    </row>
    <row r="332" spans="1:1">
      <c r="A332" s="13"/>
    </row>
    <row r="333" spans="1:1">
      <c r="A333" s="13"/>
    </row>
    <row r="334" spans="1:1">
      <c r="A334" s="13"/>
    </row>
    <row r="335" spans="1:1">
      <c r="A335" s="13"/>
    </row>
    <row r="336" spans="1:1">
      <c r="A336" s="13"/>
    </row>
    <row r="337" spans="1:1">
      <c r="A337" s="13"/>
    </row>
    <row r="338" spans="1:1">
      <c r="A338" s="13"/>
    </row>
    <row r="339" spans="1:1">
      <c r="A339" s="13"/>
    </row>
    <row r="340" spans="1:1">
      <c r="A340" s="13"/>
    </row>
    <row r="341" spans="1:1">
      <c r="A341" s="13"/>
    </row>
    <row r="342" spans="1:1">
      <c r="A342" s="13"/>
    </row>
    <row r="343" spans="1:1">
      <c r="A343" s="13"/>
    </row>
    <row r="344" spans="1:1">
      <c r="A344" s="13"/>
    </row>
    <row r="345" spans="1:1">
      <c r="A345" s="13"/>
    </row>
    <row r="346" spans="1:1">
      <c r="A346" s="13"/>
    </row>
    <row r="347" spans="1:1">
      <c r="A347" s="13"/>
    </row>
    <row r="348" spans="1:1">
      <c r="A348" s="13"/>
    </row>
    <row r="349" spans="1:1">
      <c r="A349" s="13"/>
    </row>
    <row r="350" spans="1:1">
      <c r="A350" s="13"/>
    </row>
    <row r="351" spans="1:1">
      <c r="A351" s="13"/>
    </row>
    <row r="352" spans="1:1">
      <c r="A352" s="13"/>
    </row>
    <row r="353" spans="1:1">
      <c r="A353" s="13"/>
    </row>
    <row r="354" spans="1:1">
      <c r="A354" s="13"/>
    </row>
    <row r="355" spans="1:1">
      <c r="A355" s="13"/>
    </row>
    <row r="356" spans="1:1">
      <c r="A356" s="13"/>
    </row>
    <row r="357" spans="1:1">
      <c r="A357" s="13"/>
    </row>
    <row r="358" spans="1:1">
      <c r="A358" s="13"/>
    </row>
    <row r="359" spans="1:1">
      <c r="A359" s="13"/>
    </row>
    <row r="360" spans="1:1">
      <c r="A360" s="13"/>
    </row>
    <row r="361" spans="1:1">
      <c r="A361" s="13"/>
    </row>
    <row r="362" spans="1:1">
      <c r="A362" s="13"/>
    </row>
    <row r="363" spans="1:1">
      <c r="A363" s="13"/>
    </row>
    <row r="364" spans="1:1">
      <c r="A364" s="13"/>
    </row>
    <row r="365" spans="1:1">
      <c r="A365" s="13"/>
    </row>
    <row r="366" spans="1:1">
      <c r="A366" s="13"/>
    </row>
    <row r="367" spans="1:1">
      <c r="A367" s="13"/>
    </row>
    <row r="368" spans="1:1">
      <c r="A368" s="13"/>
    </row>
    <row r="369" spans="1:1">
      <c r="A369" s="13"/>
    </row>
    <row r="370" spans="1:1">
      <c r="A370" s="13"/>
    </row>
    <row r="371" spans="1:1">
      <c r="A371" s="13"/>
    </row>
    <row r="372" spans="1:1">
      <c r="A372" s="13"/>
    </row>
    <row r="373" spans="1:1">
      <c r="A373" s="13"/>
    </row>
    <row r="374" spans="1:1">
      <c r="A374" s="13"/>
    </row>
    <row r="375" spans="1:1">
      <c r="A375" s="13"/>
    </row>
    <row r="376" spans="1:1">
      <c r="A376" s="13"/>
    </row>
    <row r="377" spans="1:1">
      <c r="A377" s="13"/>
    </row>
    <row r="378" spans="1:1">
      <c r="A378" s="13"/>
    </row>
    <row r="379" spans="1:1">
      <c r="A379" s="13"/>
    </row>
    <row r="380" spans="1:1">
      <c r="A380" s="13"/>
    </row>
    <row r="381" spans="1:1">
      <c r="A381" s="13"/>
    </row>
    <row r="382" spans="1:1">
      <c r="A382" s="13"/>
    </row>
    <row r="383" spans="1:1">
      <c r="A383" s="13"/>
    </row>
    <row r="384" spans="1:1">
      <c r="A384" s="13"/>
    </row>
    <row r="385" spans="1:1">
      <c r="A385" s="13"/>
    </row>
    <row r="386" spans="1:1">
      <c r="A386" s="13"/>
    </row>
    <row r="387" spans="1:1">
      <c r="A387" s="13"/>
    </row>
    <row r="388" spans="1:1">
      <c r="A388" s="13"/>
    </row>
    <row r="389" spans="1:1">
      <c r="A389" s="13"/>
    </row>
    <row r="390" spans="1:1">
      <c r="A390" s="13"/>
    </row>
    <row r="391" spans="1:1">
      <c r="A391" s="13"/>
    </row>
    <row r="392" spans="1:1">
      <c r="A392" s="13"/>
    </row>
    <row r="393" spans="1:1">
      <c r="A393" s="13"/>
    </row>
    <row r="394" spans="1:1">
      <c r="A394" s="13"/>
    </row>
    <row r="395" spans="1:1">
      <c r="A395" s="13"/>
    </row>
    <row r="396" spans="1:1">
      <c r="A396" s="13"/>
    </row>
    <row r="397" spans="1:1">
      <c r="A397" s="13"/>
    </row>
    <row r="398" spans="1:1">
      <c r="A398" s="13"/>
    </row>
    <row r="399" spans="1:1">
      <c r="A399" s="13"/>
    </row>
    <row r="400" spans="1:1">
      <c r="A400" s="13"/>
    </row>
    <row r="401" spans="1:1">
      <c r="A401" s="13"/>
    </row>
    <row r="402" spans="1:1">
      <c r="A402" s="13"/>
    </row>
    <row r="403" spans="1:1">
      <c r="A403" s="13"/>
    </row>
    <row r="404" spans="1:1">
      <c r="A404" s="13"/>
    </row>
    <row r="405" spans="1:1">
      <c r="A405" s="13"/>
    </row>
    <row r="406" spans="1:1">
      <c r="A406" s="13"/>
    </row>
    <row r="407" spans="1:1">
      <c r="A407" s="13"/>
    </row>
    <row r="408" spans="1:1">
      <c r="A408" s="13"/>
    </row>
    <row r="409" spans="1:1">
      <c r="A409" s="13"/>
    </row>
    <row r="410" spans="1:1">
      <c r="A410" s="13"/>
    </row>
    <row r="411" spans="1:1">
      <c r="A411" s="13"/>
    </row>
    <row r="412" spans="1:1">
      <c r="A412" s="13"/>
    </row>
    <row r="413" spans="1:1">
      <c r="A413" s="13"/>
    </row>
    <row r="414" spans="1:1">
      <c r="A414" s="13"/>
    </row>
    <row r="415" spans="1:1">
      <c r="A415" s="13"/>
    </row>
    <row r="416" spans="1:1">
      <c r="A416" s="13"/>
    </row>
    <row r="417" spans="1:1">
      <c r="A417" s="13"/>
    </row>
    <row r="418" spans="1:1">
      <c r="A418" s="13"/>
    </row>
    <row r="419" spans="1:1">
      <c r="A419" s="13"/>
    </row>
    <row r="420" spans="1:1">
      <c r="A420" s="13"/>
    </row>
    <row r="421" spans="1:1">
      <c r="A421" s="13"/>
    </row>
    <row r="422" spans="1:1">
      <c r="A422" s="13"/>
    </row>
    <row r="423" spans="1:1">
      <c r="A423" s="13"/>
    </row>
    <row r="424" spans="1:1">
      <c r="A424" s="13"/>
    </row>
    <row r="425" spans="1:1">
      <c r="A425" s="13"/>
    </row>
    <row r="426" spans="1:1">
      <c r="A426" s="13"/>
    </row>
    <row r="427" spans="1:1">
      <c r="A427" s="13"/>
    </row>
    <row r="428" spans="1:1">
      <c r="A428" s="13"/>
    </row>
    <row r="429" spans="1:1">
      <c r="A429" s="13"/>
    </row>
    <row r="430" spans="1:1">
      <c r="A430" s="13"/>
    </row>
    <row r="431" spans="1:1">
      <c r="A431" s="13"/>
    </row>
    <row r="432" spans="1:1">
      <c r="A432" s="13"/>
    </row>
    <row r="433" spans="1:1">
      <c r="A433" s="12"/>
    </row>
  </sheetData>
  <mergeCells count="3">
    <mergeCell ref="B1:E5"/>
    <mergeCell ref="A12:G12"/>
    <mergeCell ref="B15:D15"/>
  </mergeCells>
  <hyperlinks>
    <hyperlink ref="E15" location="'All Feedback and Responses'!A1" display="click to view" xr:uid="{2FB0023B-F590-6A4C-80F0-6C0E7BF39541}"/>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J5732"/>
  <sheetViews>
    <sheetView tabSelected="1" topLeftCell="A1708" zoomScale="150" zoomScaleNormal="150" workbookViewId="0">
      <selection activeCell="I1710" sqref="I1710"/>
    </sheetView>
  </sheetViews>
  <sheetFormatPr baseColWidth="10" defaultColWidth="19.1640625" defaultRowHeight="16"/>
  <cols>
    <col min="1" max="1" width="21.83203125" style="22" customWidth="1"/>
    <col min="2" max="2" width="45.33203125" style="22" customWidth="1"/>
    <col min="3" max="3" width="6.6640625" style="22" customWidth="1"/>
    <col min="4" max="4" width="18.33203125" style="22" customWidth="1"/>
    <col min="5" max="5" width="6.83203125" style="22" customWidth="1"/>
    <col min="6" max="7" width="6.5" style="22" customWidth="1"/>
    <col min="8" max="8" width="20.1640625" style="22" customWidth="1"/>
    <col min="9" max="9" width="78" style="23" customWidth="1"/>
    <col min="10" max="10" width="18.1640625" style="22" customWidth="1"/>
    <col min="11" max="16384" width="19.1640625" style="22"/>
  </cols>
  <sheetData>
    <row r="1" spans="1:10">
      <c r="A1" s="31" t="s">
        <v>9</v>
      </c>
      <c r="B1" s="34"/>
      <c r="C1" s="34"/>
      <c r="D1" s="18"/>
      <c r="E1" s="18"/>
    </row>
    <row r="2" spans="1:10">
      <c r="B2" s="34"/>
      <c r="C2" s="34"/>
      <c r="D2" s="18"/>
      <c r="E2" s="18"/>
    </row>
    <row r="3" spans="1:10">
      <c r="B3" s="34"/>
      <c r="C3" s="34"/>
      <c r="D3" s="18"/>
      <c r="E3" s="18"/>
    </row>
    <row r="4" spans="1:10">
      <c r="B4" s="34"/>
      <c r="C4" s="34"/>
      <c r="D4" s="18"/>
      <c r="E4" s="18"/>
    </row>
    <row r="5" spans="1:10">
      <c r="B5" s="34"/>
      <c r="C5" s="34"/>
      <c r="D5" s="18"/>
      <c r="E5" s="18"/>
    </row>
    <row r="6" spans="1:10" ht="26" customHeight="1">
      <c r="B6" s="22" t="s">
        <v>0</v>
      </c>
    </row>
    <row r="7" spans="1:10" ht="20" thickBot="1">
      <c r="A7" s="24" t="s">
        <v>10</v>
      </c>
      <c r="B7" s="24" t="s">
        <v>11</v>
      </c>
      <c r="C7" s="24" t="s">
        <v>12</v>
      </c>
      <c r="D7" s="24" t="s">
        <v>13</v>
      </c>
      <c r="E7" s="24" t="s">
        <v>14</v>
      </c>
      <c r="F7" s="24" t="s">
        <v>15</v>
      </c>
      <c r="G7" s="24" t="s">
        <v>16</v>
      </c>
      <c r="H7" s="24" t="s">
        <v>17</v>
      </c>
      <c r="I7" s="25" t="s">
        <v>18</v>
      </c>
      <c r="J7" s="24" t="s">
        <v>19</v>
      </c>
    </row>
    <row r="8" spans="1:10" ht="35" thickTop="1">
      <c r="A8" s="26">
        <v>46098</v>
      </c>
      <c r="B8" s="22" t="s">
        <v>20</v>
      </c>
      <c r="C8" s="22" t="s">
        <v>21</v>
      </c>
      <c r="D8" s="22" t="s">
        <v>22</v>
      </c>
      <c r="E8" s="22" t="s">
        <v>23</v>
      </c>
      <c r="F8" s="22" t="s">
        <v>24</v>
      </c>
      <c r="G8" s="22" t="s">
        <v>25</v>
      </c>
      <c r="H8" s="22" t="s">
        <v>26</v>
      </c>
      <c r="I8" s="23" t="s">
        <v>27</v>
      </c>
      <c r="J8" s="22" t="s">
        <v>28</v>
      </c>
    </row>
    <row r="9" spans="1:10" ht="34">
      <c r="A9" s="26">
        <v>46098</v>
      </c>
      <c r="B9" s="22" t="s">
        <v>20</v>
      </c>
      <c r="C9" s="22" t="s">
        <v>21</v>
      </c>
      <c r="D9" s="22" t="s">
        <v>22</v>
      </c>
      <c r="E9" s="22" t="s">
        <v>23</v>
      </c>
      <c r="F9" s="22" t="s">
        <v>24</v>
      </c>
      <c r="G9" s="22" t="s">
        <v>25</v>
      </c>
      <c r="H9" s="22" t="s">
        <v>26</v>
      </c>
      <c r="I9" s="23" t="s">
        <v>29</v>
      </c>
      <c r="J9" s="22" t="s">
        <v>28</v>
      </c>
    </row>
    <row r="10" spans="1:10" ht="51">
      <c r="A10" s="26">
        <v>46098</v>
      </c>
      <c r="B10" s="22" t="s">
        <v>20</v>
      </c>
      <c r="C10" s="22" t="s">
        <v>21</v>
      </c>
      <c r="D10" s="22" t="s">
        <v>22</v>
      </c>
      <c r="E10" s="22" t="s">
        <v>23</v>
      </c>
      <c r="F10" s="22" t="s">
        <v>24</v>
      </c>
      <c r="G10" s="22" t="s">
        <v>25</v>
      </c>
      <c r="H10" s="22" t="s">
        <v>26</v>
      </c>
      <c r="I10" s="23" t="s">
        <v>30</v>
      </c>
      <c r="J10" s="22" t="s">
        <v>28</v>
      </c>
    </row>
    <row r="11" spans="1:10" ht="34">
      <c r="A11" s="26">
        <v>46098</v>
      </c>
      <c r="B11" s="22" t="s">
        <v>31</v>
      </c>
      <c r="C11" s="22" t="s">
        <v>21</v>
      </c>
      <c r="D11" s="22" t="s">
        <v>22</v>
      </c>
      <c r="E11" s="22" t="s">
        <v>32</v>
      </c>
      <c r="F11" s="22" t="s">
        <v>24</v>
      </c>
      <c r="G11" s="22" t="s">
        <v>25</v>
      </c>
      <c r="H11" s="22" t="s">
        <v>26</v>
      </c>
      <c r="I11" s="23" t="s">
        <v>33</v>
      </c>
      <c r="J11" s="22" t="s">
        <v>28</v>
      </c>
    </row>
    <row r="12" spans="1:10" ht="34">
      <c r="A12" s="26">
        <v>46098</v>
      </c>
      <c r="B12" s="22" t="s">
        <v>31</v>
      </c>
      <c r="C12" s="22" t="s">
        <v>21</v>
      </c>
      <c r="D12" s="22" t="s">
        <v>22</v>
      </c>
      <c r="E12" s="22" t="s">
        <v>32</v>
      </c>
      <c r="F12" s="22" t="s">
        <v>24</v>
      </c>
      <c r="G12" s="22" t="s">
        <v>25</v>
      </c>
      <c r="H12" s="22" t="s">
        <v>26</v>
      </c>
      <c r="I12" s="23" t="s">
        <v>34</v>
      </c>
      <c r="J12" s="22" t="s">
        <v>28</v>
      </c>
    </row>
    <row r="13" spans="1:10" ht="17">
      <c r="A13" s="26">
        <v>46098</v>
      </c>
      <c r="B13" s="22" t="s">
        <v>31</v>
      </c>
      <c r="C13" s="22" t="s">
        <v>21</v>
      </c>
      <c r="D13" s="22" t="s">
        <v>22</v>
      </c>
      <c r="E13" s="22" t="s">
        <v>32</v>
      </c>
      <c r="F13" s="22" t="s">
        <v>24</v>
      </c>
      <c r="G13" s="22" t="s">
        <v>25</v>
      </c>
      <c r="H13" s="22" t="s">
        <v>26</v>
      </c>
      <c r="I13" s="23" t="s">
        <v>35</v>
      </c>
      <c r="J13" s="22" t="s">
        <v>28</v>
      </c>
    </row>
    <row r="14" spans="1:10" ht="51">
      <c r="A14" s="26">
        <v>46098</v>
      </c>
      <c r="B14" s="22" t="s">
        <v>31</v>
      </c>
      <c r="C14" s="22" t="s">
        <v>21</v>
      </c>
      <c r="D14" s="22" t="s">
        <v>22</v>
      </c>
      <c r="E14" s="22" t="s">
        <v>32</v>
      </c>
      <c r="F14" s="22" t="s">
        <v>24</v>
      </c>
      <c r="G14" s="22" t="s">
        <v>25</v>
      </c>
      <c r="H14" s="22" t="s">
        <v>26</v>
      </c>
      <c r="I14" s="23" t="s">
        <v>36</v>
      </c>
      <c r="J14" s="22" t="s">
        <v>28</v>
      </c>
    </row>
    <row r="15" spans="1:10" ht="34">
      <c r="A15" s="26">
        <v>46098</v>
      </c>
      <c r="B15" s="22" t="s">
        <v>31</v>
      </c>
      <c r="C15" s="22" t="s">
        <v>21</v>
      </c>
      <c r="D15" s="22" t="s">
        <v>22</v>
      </c>
      <c r="E15" s="22" t="s">
        <v>32</v>
      </c>
      <c r="F15" s="22" t="s">
        <v>24</v>
      </c>
      <c r="G15" s="22" t="s">
        <v>25</v>
      </c>
      <c r="H15" s="22" t="s">
        <v>26</v>
      </c>
      <c r="I15" s="23" t="s">
        <v>37</v>
      </c>
      <c r="J15" s="22" t="s">
        <v>28</v>
      </c>
    </row>
    <row r="16" spans="1:10" ht="34">
      <c r="A16" s="26">
        <v>46098</v>
      </c>
      <c r="B16" s="22" t="s">
        <v>31</v>
      </c>
      <c r="C16" s="22" t="s">
        <v>21</v>
      </c>
      <c r="D16" s="22" t="s">
        <v>22</v>
      </c>
      <c r="E16" s="22" t="s">
        <v>32</v>
      </c>
      <c r="F16" s="22" t="s">
        <v>24</v>
      </c>
      <c r="G16" s="22" t="s">
        <v>25</v>
      </c>
      <c r="H16" s="22" t="s">
        <v>26</v>
      </c>
      <c r="I16" s="23" t="s">
        <v>38</v>
      </c>
      <c r="J16" s="22" t="s">
        <v>28</v>
      </c>
    </row>
    <row r="17" spans="1:10" ht="17">
      <c r="A17" s="26">
        <v>46098</v>
      </c>
      <c r="B17" s="22" t="s">
        <v>31</v>
      </c>
      <c r="C17" s="22" t="s">
        <v>21</v>
      </c>
      <c r="D17" s="22" t="s">
        <v>22</v>
      </c>
      <c r="E17" s="22" t="s">
        <v>32</v>
      </c>
      <c r="F17" s="22" t="s">
        <v>24</v>
      </c>
      <c r="G17" s="22" t="s">
        <v>25</v>
      </c>
      <c r="H17" s="22" t="s">
        <v>26</v>
      </c>
      <c r="I17" s="23" t="s">
        <v>39</v>
      </c>
      <c r="J17" s="22" t="s">
        <v>28</v>
      </c>
    </row>
    <row r="18" spans="1:10" ht="34">
      <c r="A18" s="26">
        <v>46098</v>
      </c>
      <c r="B18" s="22" t="s">
        <v>31</v>
      </c>
      <c r="C18" s="22" t="s">
        <v>21</v>
      </c>
      <c r="D18" s="22" t="s">
        <v>22</v>
      </c>
      <c r="E18" s="22" t="s">
        <v>32</v>
      </c>
      <c r="F18" s="22" t="s">
        <v>24</v>
      </c>
      <c r="G18" s="22" t="s">
        <v>25</v>
      </c>
      <c r="H18" s="22" t="s">
        <v>26</v>
      </c>
      <c r="I18" s="23" t="s">
        <v>40</v>
      </c>
      <c r="J18" s="22" t="s">
        <v>28</v>
      </c>
    </row>
    <row r="19" spans="1:10" ht="85">
      <c r="A19" s="26">
        <v>46098</v>
      </c>
      <c r="B19" s="22" t="s">
        <v>31</v>
      </c>
      <c r="C19" s="22" t="s">
        <v>21</v>
      </c>
      <c r="D19" s="22" t="s">
        <v>22</v>
      </c>
      <c r="E19" s="22" t="s">
        <v>32</v>
      </c>
      <c r="F19" s="22" t="s">
        <v>24</v>
      </c>
      <c r="G19" s="22" t="s">
        <v>25</v>
      </c>
      <c r="H19" s="22" t="s">
        <v>26</v>
      </c>
      <c r="I19" s="23" t="s">
        <v>41</v>
      </c>
      <c r="J19" s="22" t="s">
        <v>28</v>
      </c>
    </row>
    <row r="20" spans="1:10" ht="51">
      <c r="A20" s="26">
        <v>46100</v>
      </c>
      <c r="B20" s="22" t="s">
        <v>42</v>
      </c>
      <c r="C20" s="22" t="s">
        <v>43</v>
      </c>
      <c r="D20" s="22" t="s">
        <v>44</v>
      </c>
      <c r="E20" s="22" t="s">
        <v>45</v>
      </c>
      <c r="F20" s="22" t="s">
        <v>46</v>
      </c>
      <c r="G20" s="22" t="s">
        <v>25</v>
      </c>
      <c r="H20" s="22" t="s">
        <v>26</v>
      </c>
      <c r="I20" s="23" t="s">
        <v>47</v>
      </c>
      <c r="J20" s="22" t="s">
        <v>28</v>
      </c>
    </row>
    <row r="21" spans="1:10" ht="17">
      <c r="A21" s="26">
        <v>46100</v>
      </c>
      <c r="B21" s="22" t="s">
        <v>42</v>
      </c>
      <c r="C21" s="22" t="s">
        <v>43</v>
      </c>
      <c r="D21" s="22" t="s">
        <v>44</v>
      </c>
      <c r="E21" s="22" t="s">
        <v>48</v>
      </c>
      <c r="F21" s="22" t="s">
        <v>46</v>
      </c>
      <c r="G21" s="22" t="s">
        <v>25</v>
      </c>
      <c r="H21" s="22" t="s">
        <v>26</v>
      </c>
      <c r="I21" s="23" t="s">
        <v>49</v>
      </c>
      <c r="J21" s="22" t="s">
        <v>28</v>
      </c>
    </row>
    <row r="22" spans="1:10" ht="34">
      <c r="A22" s="26">
        <v>46100</v>
      </c>
      <c r="B22" s="28" t="s">
        <v>42</v>
      </c>
      <c r="C22" s="27" t="s">
        <v>21</v>
      </c>
      <c r="D22" s="22" t="s">
        <v>50</v>
      </c>
      <c r="E22" s="27" t="s">
        <v>51</v>
      </c>
      <c r="F22" s="27" t="s">
        <v>46</v>
      </c>
      <c r="G22" s="22" t="s">
        <v>25</v>
      </c>
      <c r="H22" s="22" t="s">
        <v>26</v>
      </c>
      <c r="I22" s="23" t="s">
        <v>52</v>
      </c>
      <c r="J22" s="22" t="s">
        <v>28</v>
      </c>
    </row>
    <row r="23" spans="1:10" ht="17">
      <c r="A23" s="26">
        <v>46100</v>
      </c>
      <c r="B23" s="28" t="s">
        <v>42</v>
      </c>
      <c r="C23" s="27" t="s">
        <v>21</v>
      </c>
      <c r="D23" s="22" t="s">
        <v>50</v>
      </c>
      <c r="E23" s="27" t="s">
        <v>51</v>
      </c>
      <c r="F23" s="27" t="s">
        <v>46</v>
      </c>
      <c r="G23" s="22" t="s">
        <v>25</v>
      </c>
      <c r="H23" s="22" t="s">
        <v>26</v>
      </c>
      <c r="I23" s="23" t="s">
        <v>53</v>
      </c>
      <c r="J23" s="22" t="s">
        <v>28</v>
      </c>
    </row>
    <row r="24" spans="1:10" ht="17">
      <c r="A24" s="26">
        <v>46100</v>
      </c>
      <c r="B24" s="27" t="s">
        <v>42</v>
      </c>
      <c r="C24" s="27" t="s">
        <v>21</v>
      </c>
      <c r="D24" s="22" t="s">
        <v>50</v>
      </c>
      <c r="E24" s="27" t="s">
        <v>23</v>
      </c>
      <c r="F24" s="27" t="s">
        <v>46</v>
      </c>
      <c r="G24" s="22" t="s">
        <v>25</v>
      </c>
      <c r="H24" s="22" t="s">
        <v>26</v>
      </c>
      <c r="I24" s="23" t="s">
        <v>54</v>
      </c>
      <c r="J24" s="22" t="s">
        <v>28</v>
      </c>
    </row>
    <row r="25" spans="1:10" ht="17">
      <c r="A25" s="26">
        <v>46100</v>
      </c>
      <c r="B25" s="28" t="s">
        <v>42</v>
      </c>
      <c r="C25" s="27" t="s">
        <v>21</v>
      </c>
      <c r="D25" s="22" t="s">
        <v>50</v>
      </c>
      <c r="E25" s="27" t="s">
        <v>51</v>
      </c>
      <c r="F25" s="27" t="s">
        <v>46</v>
      </c>
      <c r="G25" s="22" t="s">
        <v>25</v>
      </c>
      <c r="H25" s="22" t="s">
        <v>26</v>
      </c>
      <c r="I25" s="23" t="s">
        <v>55</v>
      </c>
      <c r="J25" s="22" t="s">
        <v>28</v>
      </c>
    </row>
    <row r="26" spans="1:10" ht="34">
      <c r="A26" s="26">
        <v>46100</v>
      </c>
      <c r="B26" s="27" t="s">
        <v>56</v>
      </c>
      <c r="C26" s="27" t="s">
        <v>21</v>
      </c>
      <c r="D26" s="22" t="s">
        <v>50</v>
      </c>
      <c r="E26" s="22" t="s">
        <v>45</v>
      </c>
      <c r="F26" s="27" t="s">
        <v>46</v>
      </c>
      <c r="G26" s="22" t="s">
        <v>25</v>
      </c>
      <c r="H26" s="22" t="s">
        <v>26</v>
      </c>
      <c r="I26" s="23" t="s">
        <v>57</v>
      </c>
      <c r="J26" s="22" t="s">
        <v>28</v>
      </c>
    </row>
    <row r="27" spans="1:10" ht="17">
      <c r="A27" s="26">
        <v>46100</v>
      </c>
      <c r="B27" s="27" t="s">
        <v>42</v>
      </c>
      <c r="C27" s="27" t="s">
        <v>43</v>
      </c>
      <c r="D27" s="22" t="s">
        <v>44</v>
      </c>
      <c r="E27" s="27" t="s">
        <v>48</v>
      </c>
      <c r="F27" s="27" t="s">
        <v>46</v>
      </c>
      <c r="G27" s="22" t="s">
        <v>25</v>
      </c>
      <c r="H27" s="22" t="s">
        <v>26</v>
      </c>
      <c r="I27" s="23" t="s">
        <v>58</v>
      </c>
      <c r="J27" s="22" t="s">
        <v>28</v>
      </c>
    </row>
    <row r="28" spans="1:10" ht="17">
      <c r="A28" s="26">
        <v>46100</v>
      </c>
      <c r="B28" s="27" t="s">
        <v>42</v>
      </c>
      <c r="C28" s="27" t="s">
        <v>43</v>
      </c>
      <c r="D28" s="22" t="s">
        <v>44</v>
      </c>
      <c r="E28" s="27" t="s">
        <v>48</v>
      </c>
      <c r="F28" s="27" t="s">
        <v>46</v>
      </c>
      <c r="G28" s="22" t="s">
        <v>25</v>
      </c>
      <c r="H28" s="22" t="s">
        <v>26</v>
      </c>
      <c r="I28" s="23" t="s">
        <v>59</v>
      </c>
      <c r="J28" s="22" t="s">
        <v>28</v>
      </c>
    </row>
    <row r="29" spans="1:10" ht="17">
      <c r="A29" s="26">
        <v>46100</v>
      </c>
      <c r="B29" s="27" t="s">
        <v>42</v>
      </c>
      <c r="C29" s="27" t="s">
        <v>21</v>
      </c>
      <c r="D29" s="22" t="s">
        <v>50</v>
      </c>
      <c r="E29" s="27" t="s">
        <v>23</v>
      </c>
      <c r="F29" s="27" t="s">
        <v>46</v>
      </c>
      <c r="G29" s="22" t="s">
        <v>25</v>
      </c>
      <c r="H29" s="22" t="s">
        <v>26</v>
      </c>
      <c r="I29" s="23" t="s">
        <v>60</v>
      </c>
      <c r="J29" s="22" t="s">
        <v>28</v>
      </c>
    </row>
    <row r="30" spans="1:10" ht="34">
      <c r="A30" s="26">
        <v>46100</v>
      </c>
      <c r="B30" s="27" t="s">
        <v>42</v>
      </c>
      <c r="C30" s="27" t="s">
        <v>21</v>
      </c>
      <c r="D30" s="22" t="s">
        <v>50</v>
      </c>
      <c r="E30" s="27" t="s">
        <v>23</v>
      </c>
      <c r="F30" s="27" t="s">
        <v>46</v>
      </c>
      <c r="G30" s="22" t="s">
        <v>25</v>
      </c>
      <c r="H30" s="22" t="s">
        <v>26</v>
      </c>
      <c r="I30" s="23" t="s">
        <v>61</v>
      </c>
      <c r="J30" s="22" t="s">
        <v>28</v>
      </c>
    </row>
    <row r="31" spans="1:10" ht="17">
      <c r="A31" s="26">
        <v>46100</v>
      </c>
      <c r="B31" s="27" t="s">
        <v>42</v>
      </c>
      <c r="C31" s="27" t="s">
        <v>43</v>
      </c>
      <c r="D31" s="22" t="s">
        <v>44</v>
      </c>
      <c r="E31" s="27" t="s">
        <v>48</v>
      </c>
      <c r="F31" s="27" t="s">
        <v>46</v>
      </c>
      <c r="G31" s="22" t="s">
        <v>25</v>
      </c>
      <c r="H31" s="22" t="s">
        <v>26</v>
      </c>
      <c r="I31" s="23" t="s">
        <v>62</v>
      </c>
      <c r="J31" s="22" t="s">
        <v>28</v>
      </c>
    </row>
    <row r="32" spans="1:10" ht="17">
      <c r="A32" s="26">
        <v>46100</v>
      </c>
      <c r="B32" s="27" t="s">
        <v>63</v>
      </c>
      <c r="C32" s="27" t="s">
        <v>21</v>
      </c>
      <c r="D32" s="22" t="s">
        <v>50</v>
      </c>
      <c r="E32" s="27" t="s">
        <v>64</v>
      </c>
      <c r="F32" s="27" t="s">
        <v>46</v>
      </c>
      <c r="G32" s="22" t="s">
        <v>25</v>
      </c>
      <c r="H32" s="22" t="s">
        <v>26</v>
      </c>
      <c r="I32" s="23" t="s">
        <v>65</v>
      </c>
      <c r="J32" s="22" t="s">
        <v>28</v>
      </c>
    </row>
    <row r="33" spans="1:10" ht="34">
      <c r="A33" s="26">
        <v>46100</v>
      </c>
      <c r="B33" s="27" t="s">
        <v>42</v>
      </c>
      <c r="C33" s="27" t="s">
        <v>43</v>
      </c>
      <c r="D33" s="22" t="s">
        <v>44</v>
      </c>
      <c r="E33" s="22" t="s">
        <v>45</v>
      </c>
      <c r="F33" s="27" t="s">
        <v>46</v>
      </c>
      <c r="G33" s="22" t="s">
        <v>25</v>
      </c>
      <c r="H33" s="22" t="s">
        <v>26</v>
      </c>
      <c r="I33" s="23" t="s">
        <v>66</v>
      </c>
      <c r="J33" s="22" t="s">
        <v>28</v>
      </c>
    </row>
    <row r="34" spans="1:10" ht="34">
      <c r="A34" s="26">
        <v>46100</v>
      </c>
      <c r="B34" s="27" t="s">
        <v>42</v>
      </c>
      <c r="C34" s="27" t="s">
        <v>43</v>
      </c>
      <c r="D34" s="22" t="s">
        <v>44</v>
      </c>
      <c r="E34" s="22" t="s">
        <v>45</v>
      </c>
      <c r="F34" s="27" t="s">
        <v>46</v>
      </c>
      <c r="G34" s="22" t="s">
        <v>25</v>
      </c>
      <c r="H34" s="22" t="s">
        <v>26</v>
      </c>
      <c r="I34" s="23" t="s">
        <v>67</v>
      </c>
      <c r="J34" s="22" t="s">
        <v>28</v>
      </c>
    </row>
    <row r="35" spans="1:10" ht="34">
      <c r="A35" s="26">
        <v>46100</v>
      </c>
      <c r="B35" s="27" t="s">
        <v>63</v>
      </c>
      <c r="C35" s="27" t="s">
        <v>21</v>
      </c>
      <c r="D35" s="22" t="s">
        <v>50</v>
      </c>
      <c r="E35" s="27" t="s">
        <v>64</v>
      </c>
      <c r="F35" s="27" t="s">
        <v>46</v>
      </c>
      <c r="G35" s="22" t="s">
        <v>25</v>
      </c>
      <c r="H35" s="22" t="s">
        <v>26</v>
      </c>
      <c r="I35" s="23" t="s">
        <v>68</v>
      </c>
      <c r="J35" s="22" t="s">
        <v>28</v>
      </c>
    </row>
    <row r="36" spans="1:10" ht="34">
      <c r="A36" s="26">
        <v>46100</v>
      </c>
      <c r="B36" s="27" t="s">
        <v>69</v>
      </c>
      <c r="C36" s="27" t="s">
        <v>21</v>
      </c>
      <c r="D36" s="22" t="s">
        <v>50</v>
      </c>
      <c r="E36" s="22" t="s">
        <v>45</v>
      </c>
      <c r="F36" s="27" t="s">
        <v>46</v>
      </c>
      <c r="G36" s="22" t="s">
        <v>25</v>
      </c>
      <c r="H36" s="22" t="s">
        <v>26</v>
      </c>
      <c r="I36" s="23" t="s">
        <v>70</v>
      </c>
      <c r="J36" s="22" t="s">
        <v>28</v>
      </c>
    </row>
    <row r="37" spans="1:10" ht="34">
      <c r="A37" s="26">
        <v>46100</v>
      </c>
      <c r="B37" s="27" t="s">
        <v>63</v>
      </c>
      <c r="C37" s="27" t="s">
        <v>21</v>
      </c>
      <c r="D37" s="22" t="s">
        <v>50</v>
      </c>
      <c r="E37" s="27" t="s">
        <v>64</v>
      </c>
      <c r="F37" s="27" t="s">
        <v>46</v>
      </c>
      <c r="G37" s="22" t="s">
        <v>71</v>
      </c>
      <c r="H37" s="22" t="s">
        <v>72</v>
      </c>
      <c r="I37" s="23" t="s">
        <v>73</v>
      </c>
      <c r="J37" s="22" t="s">
        <v>28</v>
      </c>
    </row>
    <row r="38" spans="1:10" ht="17">
      <c r="A38" s="26">
        <v>46100</v>
      </c>
      <c r="B38" s="27" t="s">
        <v>42</v>
      </c>
      <c r="C38" s="27" t="s">
        <v>21</v>
      </c>
      <c r="D38" s="22" t="s">
        <v>50</v>
      </c>
      <c r="E38" s="27" t="s">
        <v>23</v>
      </c>
      <c r="F38" s="27" t="s">
        <v>46</v>
      </c>
      <c r="G38" s="22" t="s">
        <v>25</v>
      </c>
      <c r="H38" s="22" t="s">
        <v>74</v>
      </c>
      <c r="I38" s="23" t="s">
        <v>75</v>
      </c>
      <c r="J38" s="22" t="s">
        <v>28</v>
      </c>
    </row>
    <row r="39" spans="1:10" ht="17">
      <c r="A39" s="26">
        <v>46100</v>
      </c>
      <c r="B39" s="28" t="s">
        <v>42</v>
      </c>
      <c r="C39" s="27" t="s">
        <v>21</v>
      </c>
      <c r="D39" s="22" t="s">
        <v>50</v>
      </c>
      <c r="E39" s="27" t="s">
        <v>51</v>
      </c>
      <c r="F39" s="27" t="s">
        <v>46</v>
      </c>
      <c r="G39" s="22" t="s">
        <v>25</v>
      </c>
      <c r="H39" s="22" t="s">
        <v>74</v>
      </c>
      <c r="I39" s="23" t="s">
        <v>76</v>
      </c>
      <c r="J39" s="22" t="s">
        <v>28</v>
      </c>
    </row>
    <row r="40" spans="1:10" ht="34">
      <c r="A40" s="26">
        <v>46100</v>
      </c>
      <c r="B40" s="27" t="s">
        <v>69</v>
      </c>
      <c r="C40" s="27" t="s">
        <v>21</v>
      </c>
      <c r="D40" s="22" t="s">
        <v>50</v>
      </c>
      <c r="E40" s="22" t="s">
        <v>45</v>
      </c>
      <c r="F40" s="27" t="s">
        <v>46</v>
      </c>
      <c r="G40" s="22" t="s">
        <v>25</v>
      </c>
      <c r="H40" s="22" t="s">
        <v>74</v>
      </c>
      <c r="I40" s="23" t="s">
        <v>77</v>
      </c>
      <c r="J40" s="22" t="s">
        <v>28</v>
      </c>
    </row>
    <row r="41" spans="1:10" ht="17">
      <c r="A41" s="26">
        <v>46100</v>
      </c>
      <c r="B41" s="27" t="s">
        <v>69</v>
      </c>
      <c r="C41" s="27" t="s">
        <v>21</v>
      </c>
      <c r="D41" s="22" t="s">
        <v>50</v>
      </c>
      <c r="E41" s="22" t="s">
        <v>45</v>
      </c>
      <c r="F41" s="27" t="s">
        <v>46</v>
      </c>
      <c r="G41" s="22" t="s">
        <v>25</v>
      </c>
      <c r="H41" s="22" t="s">
        <v>74</v>
      </c>
      <c r="I41" s="23" t="s">
        <v>78</v>
      </c>
      <c r="J41" s="22" t="s">
        <v>28</v>
      </c>
    </row>
    <row r="42" spans="1:10" ht="34">
      <c r="A42" s="26">
        <v>46100</v>
      </c>
      <c r="B42" s="27" t="s">
        <v>42</v>
      </c>
      <c r="C42" s="27" t="s">
        <v>21</v>
      </c>
      <c r="D42" s="22" t="s">
        <v>50</v>
      </c>
      <c r="E42" s="27" t="s">
        <v>23</v>
      </c>
      <c r="F42" s="27" t="s">
        <v>46</v>
      </c>
      <c r="G42" s="22" t="s">
        <v>25</v>
      </c>
      <c r="H42" s="22" t="s">
        <v>74</v>
      </c>
      <c r="I42" s="23" t="s">
        <v>79</v>
      </c>
      <c r="J42" s="22" t="s">
        <v>28</v>
      </c>
    </row>
    <row r="43" spans="1:10" ht="34">
      <c r="A43" s="26">
        <v>46100</v>
      </c>
      <c r="B43" s="27" t="s">
        <v>42</v>
      </c>
      <c r="C43" s="27" t="s">
        <v>21</v>
      </c>
      <c r="D43" s="22" t="s">
        <v>50</v>
      </c>
      <c r="E43" s="27" t="s">
        <v>23</v>
      </c>
      <c r="F43" s="27" t="s">
        <v>46</v>
      </c>
      <c r="G43" s="22" t="s">
        <v>25</v>
      </c>
      <c r="H43" s="22" t="s">
        <v>74</v>
      </c>
      <c r="I43" s="23" t="s">
        <v>80</v>
      </c>
      <c r="J43" s="22" t="s">
        <v>28</v>
      </c>
    </row>
    <row r="44" spans="1:10" ht="51">
      <c r="A44" s="26">
        <v>46100</v>
      </c>
      <c r="B44" s="27" t="s">
        <v>42</v>
      </c>
      <c r="C44" s="27" t="s">
        <v>21</v>
      </c>
      <c r="D44" s="22" t="s">
        <v>50</v>
      </c>
      <c r="E44" s="27" t="s">
        <v>23</v>
      </c>
      <c r="F44" s="27" t="s">
        <v>46</v>
      </c>
      <c r="G44" s="22" t="s">
        <v>25</v>
      </c>
      <c r="H44" s="22" t="s">
        <v>74</v>
      </c>
      <c r="I44" s="23" t="s">
        <v>81</v>
      </c>
      <c r="J44" s="22" t="s">
        <v>28</v>
      </c>
    </row>
    <row r="45" spans="1:10" ht="17">
      <c r="A45" s="26">
        <v>46100</v>
      </c>
      <c r="B45" s="28" t="s">
        <v>42</v>
      </c>
      <c r="C45" s="27" t="s">
        <v>21</v>
      </c>
      <c r="D45" s="22" t="s">
        <v>50</v>
      </c>
      <c r="E45" s="27" t="s">
        <v>51</v>
      </c>
      <c r="F45" s="27" t="s">
        <v>46</v>
      </c>
      <c r="G45" s="22" t="s">
        <v>25</v>
      </c>
      <c r="H45" s="22" t="s">
        <v>74</v>
      </c>
      <c r="I45" s="23" t="s">
        <v>82</v>
      </c>
      <c r="J45" s="22" t="s">
        <v>28</v>
      </c>
    </row>
    <row r="46" spans="1:10" ht="17">
      <c r="A46" s="26">
        <v>46100</v>
      </c>
      <c r="B46" s="28" t="s">
        <v>83</v>
      </c>
      <c r="C46" s="27" t="s">
        <v>21</v>
      </c>
      <c r="D46" s="22" t="s">
        <v>50</v>
      </c>
      <c r="E46" s="27" t="s">
        <v>84</v>
      </c>
      <c r="F46" s="27" t="s">
        <v>46</v>
      </c>
      <c r="G46" s="22" t="s">
        <v>25</v>
      </c>
      <c r="H46" s="22" t="s">
        <v>74</v>
      </c>
      <c r="I46" s="23" t="s">
        <v>85</v>
      </c>
      <c r="J46" s="22" t="s">
        <v>28</v>
      </c>
    </row>
    <row r="47" spans="1:10" ht="17">
      <c r="A47" s="26">
        <v>46100</v>
      </c>
      <c r="B47" s="28" t="s">
        <v>83</v>
      </c>
      <c r="C47" s="27" t="s">
        <v>21</v>
      </c>
      <c r="D47" s="22" t="s">
        <v>50</v>
      </c>
      <c r="E47" s="27" t="s">
        <v>84</v>
      </c>
      <c r="F47" s="27" t="s">
        <v>46</v>
      </c>
      <c r="G47" s="22" t="s">
        <v>71</v>
      </c>
      <c r="H47" s="22" t="s">
        <v>72</v>
      </c>
      <c r="I47" s="23" t="s">
        <v>86</v>
      </c>
      <c r="J47" s="22" t="s">
        <v>28</v>
      </c>
    </row>
    <row r="48" spans="1:10" ht="51">
      <c r="A48" s="26">
        <v>46100</v>
      </c>
      <c r="B48" s="27" t="s">
        <v>87</v>
      </c>
      <c r="C48" s="27" t="s">
        <v>21</v>
      </c>
      <c r="D48" s="22" t="s">
        <v>44</v>
      </c>
      <c r="E48" s="27" t="s">
        <v>88</v>
      </c>
      <c r="F48" s="27" t="s">
        <v>46</v>
      </c>
      <c r="G48" s="22" t="s">
        <v>71</v>
      </c>
      <c r="H48" s="22" t="s">
        <v>72</v>
      </c>
      <c r="I48" s="23" t="s">
        <v>89</v>
      </c>
      <c r="J48" s="22" t="s">
        <v>28</v>
      </c>
    </row>
    <row r="49" spans="1:10" ht="17">
      <c r="A49" s="26">
        <v>46100</v>
      </c>
      <c r="B49" s="28" t="s">
        <v>42</v>
      </c>
      <c r="C49" s="27" t="s">
        <v>21</v>
      </c>
      <c r="D49" s="22" t="s">
        <v>50</v>
      </c>
      <c r="E49" s="27" t="s">
        <v>51</v>
      </c>
      <c r="F49" s="27" t="s">
        <v>46</v>
      </c>
      <c r="G49" s="22" t="s">
        <v>25</v>
      </c>
      <c r="H49" s="22" t="s">
        <v>74</v>
      </c>
      <c r="I49" s="23" t="s">
        <v>90</v>
      </c>
      <c r="J49" s="22" t="s">
        <v>28</v>
      </c>
    </row>
    <row r="50" spans="1:10" ht="17">
      <c r="A50" s="26">
        <v>46100</v>
      </c>
      <c r="B50" s="28" t="s">
        <v>42</v>
      </c>
      <c r="C50" s="27" t="s">
        <v>21</v>
      </c>
      <c r="D50" s="22" t="s">
        <v>50</v>
      </c>
      <c r="E50" s="27" t="s">
        <v>51</v>
      </c>
      <c r="F50" s="27" t="s">
        <v>46</v>
      </c>
      <c r="G50" s="22" t="s">
        <v>25</v>
      </c>
      <c r="H50" s="22" t="s">
        <v>26</v>
      </c>
      <c r="I50" s="23" t="s">
        <v>90</v>
      </c>
      <c r="J50" s="22" t="s">
        <v>28</v>
      </c>
    </row>
    <row r="51" spans="1:10" ht="51">
      <c r="A51" s="26">
        <v>46100</v>
      </c>
      <c r="B51" s="27" t="s">
        <v>63</v>
      </c>
      <c r="C51" s="27" t="s">
        <v>21</v>
      </c>
      <c r="D51" s="22" t="s">
        <v>50</v>
      </c>
      <c r="E51" s="27" t="s">
        <v>64</v>
      </c>
      <c r="F51" s="27" t="s">
        <v>46</v>
      </c>
      <c r="G51" s="22" t="s">
        <v>71</v>
      </c>
      <c r="H51" s="22" t="s">
        <v>72</v>
      </c>
      <c r="I51" s="23" t="s">
        <v>91</v>
      </c>
      <c r="J51" s="22" t="s">
        <v>28</v>
      </c>
    </row>
    <row r="52" spans="1:10" ht="17">
      <c r="A52" s="26">
        <v>46100</v>
      </c>
      <c r="B52" s="27" t="s">
        <v>69</v>
      </c>
      <c r="C52" s="27" t="s">
        <v>21</v>
      </c>
      <c r="D52" s="22" t="s">
        <v>50</v>
      </c>
      <c r="E52" s="22" t="s">
        <v>45</v>
      </c>
      <c r="F52" s="27" t="s">
        <v>46</v>
      </c>
      <c r="G52" s="22" t="s">
        <v>25</v>
      </c>
      <c r="H52" s="22" t="s">
        <v>74</v>
      </c>
      <c r="I52" s="23" t="s">
        <v>92</v>
      </c>
      <c r="J52" s="22" t="s">
        <v>28</v>
      </c>
    </row>
    <row r="53" spans="1:10" ht="17">
      <c r="A53" s="26">
        <v>46100</v>
      </c>
      <c r="B53" s="28" t="s">
        <v>83</v>
      </c>
      <c r="C53" s="27" t="s">
        <v>21</v>
      </c>
      <c r="D53" s="22" t="s">
        <v>50</v>
      </c>
      <c r="E53" s="27" t="s">
        <v>84</v>
      </c>
      <c r="F53" s="27" t="s">
        <v>46</v>
      </c>
      <c r="G53" s="22" t="s">
        <v>25</v>
      </c>
      <c r="H53" s="22" t="s">
        <v>74</v>
      </c>
      <c r="I53" s="23" t="s">
        <v>93</v>
      </c>
      <c r="J53" s="22" t="s">
        <v>28</v>
      </c>
    </row>
    <row r="54" spans="1:10" ht="17">
      <c r="A54" s="26">
        <v>46100</v>
      </c>
      <c r="B54" s="28" t="s">
        <v>83</v>
      </c>
      <c r="C54" s="27" t="s">
        <v>21</v>
      </c>
      <c r="D54" s="22" t="s">
        <v>50</v>
      </c>
      <c r="E54" s="27" t="s">
        <v>84</v>
      </c>
      <c r="F54" s="27" t="s">
        <v>46</v>
      </c>
      <c r="G54" s="22" t="s">
        <v>25</v>
      </c>
      <c r="H54" s="22" t="s">
        <v>26</v>
      </c>
      <c r="I54" s="23" t="s">
        <v>93</v>
      </c>
      <c r="J54" s="22" t="s">
        <v>28</v>
      </c>
    </row>
    <row r="55" spans="1:10" ht="17">
      <c r="A55" s="26">
        <v>46100</v>
      </c>
      <c r="B55" s="27" t="s">
        <v>63</v>
      </c>
      <c r="C55" s="27" t="s">
        <v>21</v>
      </c>
      <c r="D55" s="22" t="s">
        <v>50</v>
      </c>
      <c r="E55" s="27" t="s">
        <v>64</v>
      </c>
      <c r="F55" s="27" t="s">
        <v>46</v>
      </c>
      <c r="G55" s="22" t="s">
        <v>25</v>
      </c>
      <c r="H55" s="22" t="s">
        <v>74</v>
      </c>
      <c r="I55" s="23" t="s">
        <v>94</v>
      </c>
      <c r="J55" s="22" t="s">
        <v>28</v>
      </c>
    </row>
    <row r="56" spans="1:10" ht="34">
      <c r="A56" s="26">
        <v>46100</v>
      </c>
      <c r="B56" s="27" t="s">
        <v>42</v>
      </c>
      <c r="C56" s="27" t="s">
        <v>21</v>
      </c>
      <c r="D56" s="22" t="s">
        <v>50</v>
      </c>
      <c r="E56" s="27" t="s">
        <v>23</v>
      </c>
      <c r="F56" s="27" t="s">
        <v>46</v>
      </c>
      <c r="G56" s="22" t="s">
        <v>25</v>
      </c>
      <c r="H56" s="22" t="s">
        <v>74</v>
      </c>
      <c r="I56" s="23" t="s">
        <v>95</v>
      </c>
      <c r="J56" s="22" t="s">
        <v>28</v>
      </c>
    </row>
    <row r="57" spans="1:10" ht="34">
      <c r="A57" s="26">
        <v>46100</v>
      </c>
      <c r="B57" s="27" t="s">
        <v>42</v>
      </c>
      <c r="C57" s="27" t="s">
        <v>21</v>
      </c>
      <c r="D57" s="22" t="s">
        <v>50</v>
      </c>
      <c r="E57" s="27" t="s">
        <v>23</v>
      </c>
      <c r="F57" s="27" t="s">
        <v>46</v>
      </c>
      <c r="G57" s="22" t="s">
        <v>25</v>
      </c>
      <c r="H57" s="22" t="s">
        <v>26</v>
      </c>
      <c r="I57" s="23" t="s">
        <v>95</v>
      </c>
      <c r="J57" s="22" t="s">
        <v>28</v>
      </c>
    </row>
    <row r="58" spans="1:10" ht="17">
      <c r="A58" s="26">
        <v>46100</v>
      </c>
      <c r="B58" s="28" t="s">
        <v>83</v>
      </c>
      <c r="C58" s="27" t="s">
        <v>21</v>
      </c>
      <c r="D58" s="22" t="s">
        <v>50</v>
      </c>
      <c r="E58" s="27" t="s">
        <v>84</v>
      </c>
      <c r="F58" s="27" t="s">
        <v>46</v>
      </c>
      <c r="G58" s="22" t="s">
        <v>25</v>
      </c>
      <c r="H58" s="22" t="s">
        <v>74</v>
      </c>
      <c r="I58" s="23" t="s">
        <v>96</v>
      </c>
      <c r="J58" s="22" t="s">
        <v>28</v>
      </c>
    </row>
    <row r="59" spans="1:10" ht="17">
      <c r="A59" s="26">
        <v>46100</v>
      </c>
      <c r="B59" s="27" t="s">
        <v>42</v>
      </c>
      <c r="C59" s="27" t="s">
        <v>43</v>
      </c>
      <c r="D59" s="22" t="s">
        <v>44</v>
      </c>
      <c r="E59" s="22" t="s">
        <v>45</v>
      </c>
      <c r="F59" s="27" t="s">
        <v>46</v>
      </c>
      <c r="G59" s="22" t="s">
        <v>25</v>
      </c>
      <c r="H59" s="22" t="s">
        <v>74</v>
      </c>
      <c r="I59" s="23" t="s">
        <v>97</v>
      </c>
      <c r="J59" s="22" t="s">
        <v>28</v>
      </c>
    </row>
    <row r="60" spans="1:10" ht="17">
      <c r="A60" s="26">
        <v>46100</v>
      </c>
      <c r="B60" s="27" t="s">
        <v>42</v>
      </c>
      <c r="C60" s="27" t="s">
        <v>43</v>
      </c>
      <c r="D60" s="22" t="s">
        <v>44</v>
      </c>
      <c r="E60" s="22" t="s">
        <v>45</v>
      </c>
      <c r="F60" s="27" t="s">
        <v>46</v>
      </c>
      <c r="G60" s="22" t="s">
        <v>25</v>
      </c>
      <c r="H60" s="22" t="s">
        <v>26</v>
      </c>
      <c r="I60" s="23" t="s">
        <v>97</v>
      </c>
      <c r="J60" s="22" t="s">
        <v>28</v>
      </c>
    </row>
    <row r="61" spans="1:10" ht="17">
      <c r="A61" s="26">
        <v>46100</v>
      </c>
      <c r="B61" s="27" t="s">
        <v>42</v>
      </c>
      <c r="C61" s="27" t="s">
        <v>43</v>
      </c>
      <c r="D61" s="22" t="s">
        <v>44</v>
      </c>
      <c r="E61" s="27" t="s">
        <v>48</v>
      </c>
      <c r="F61" s="27" t="s">
        <v>46</v>
      </c>
      <c r="G61" s="22" t="s">
        <v>25</v>
      </c>
      <c r="H61" s="22" t="s">
        <v>74</v>
      </c>
      <c r="I61" s="23" t="s">
        <v>97</v>
      </c>
      <c r="J61" s="22" t="s">
        <v>28</v>
      </c>
    </row>
    <row r="62" spans="1:10" ht="17">
      <c r="A62" s="26">
        <v>46100</v>
      </c>
      <c r="B62" s="27" t="s">
        <v>42</v>
      </c>
      <c r="C62" s="27" t="s">
        <v>43</v>
      </c>
      <c r="D62" s="22" t="s">
        <v>44</v>
      </c>
      <c r="E62" s="27" t="s">
        <v>48</v>
      </c>
      <c r="F62" s="27" t="s">
        <v>46</v>
      </c>
      <c r="G62" s="22" t="s">
        <v>25</v>
      </c>
      <c r="H62" s="22" t="s">
        <v>26</v>
      </c>
      <c r="I62" s="23" t="s">
        <v>97</v>
      </c>
      <c r="J62" s="22" t="s">
        <v>28</v>
      </c>
    </row>
    <row r="63" spans="1:10" ht="17">
      <c r="A63" s="26">
        <v>46100</v>
      </c>
      <c r="B63" s="27" t="s">
        <v>63</v>
      </c>
      <c r="C63" s="27" t="s">
        <v>21</v>
      </c>
      <c r="D63" s="22" t="s">
        <v>50</v>
      </c>
      <c r="E63" s="27" t="s">
        <v>64</v>
      </c>
      <c r="F63" s="27" t="s">
        <v>46</v>
      </c>
      <c r="G63" s="22" t="s">
        <v>25</v>
      </c>
      <c r="H63" s="22" t="s">
        <v>74</v>
      </c>
      <c r="I63" s="23" t="s">
        <v>98</v>
      </c>
      <c r="J63" s="22" t="s">
        <v>28</v>
      </c>
    </row>
    <row r="64" spans="1:10" ht="17">
      <c r="A64" s="26">
        <v>46100</v>
      </c>
      <c r="B64" s="27" t="s">
        <v>63</v>
      </c>
      <c r="C64" s="27" t="s">
        <v>21</v>
      </c>
      <c r="D64" s="22" t="s">
        <v>50</v>
      </c>
      <c r="E64" s="27" t="s">
        <v>64</v>
      </c>
      <c r="F64" s="27" t="s">
        <v>46</v>
      </c>
      <c r="G64" s="22" t="s">
        <v>25</v>
      </c>
      <c r="H64" s="22" t="s">
        <v>26</v>
      </c>
      <c r="I64" s="23" t="s">
        <v>98</v>
      </c>
      <c r="J64" s="22" t="s">
        <v>28</v>
      </c>
    </row>
    <row r="65" spans="1:10" ht="17">
      <c r="A65" s="26">
        <v>46100</v>
      </c>
      <c r="B65" s="27" t="s">
        <v>63</v>
      </c>
      <c r="C65" s="27" t="s">
        <v>21</v>
      </c>
      <c r="D65" s="22" t="s">
        <v>50</v>
      </c>
      <c r="E65" s="27" t="s">
        <v>64</v>
      </c>
      <c r="F65" s="27" t="s">
        <v>46</v>
      </c>
      <c r="G65" s="22" t="s">
        <v>25</v>
      </c>
      <c r="H65" s="22" t="s">
        <v>74</v>
      </c>
      <c r="I65" s="23" t="s">
        <v>99</v>
      </c>
      <c r="J65" s="22" t="s">
        <v>28</v>
      </c>
    </row>
    <row r="66" spans="1:10" ht="34">
      <c r="A66" s="26">
        <v>46100</v>
      </c>
      <c r="B66" s="27" t="s">
        <v>63</v>
      </c>
      <c r="C66" s="27" t="s">
        <v>21</v>
      </c>
      <c r="D66" s="22" t="s">
        <v>50</v>
      </c>
      <c r="E66" s="27" t="s">
        <v>64</v>
      </c>
      <c r="F66" s="27" t="s">
        <v>46</v>
      </c>
      <c r="G66" s="22" t="s">
        <v>25</v>
      </c>
      <c r="H66" s="22" t="s">
        <v>74</v>
      </c>
      <c r="I66" s="23" t="s">
        <v>100</v>
      </c>
      <c r="J66" s="22" t="s">
        <v>28</v>
      </c>
    </row>
    <row r="67" spans="1:10" ht="17">
      <c r="A67" s="26">
        <v>46100</v>
      </c>
      <c r="B67" s="27" t="s">
        <v>69</v>
      </c>
      <c r="C67" s="27" t="s">
        <v>21</v>
      </c>
      <c r="D67" s="22" t="s">
        <v>50</v>
      </c>
      <c r="E67" s="22" t="s">
        <v>45</v>
      </c>
      <c r="F67" s="27" t="s">
        <v>46</v>
      </c>
      <c r="G67" s="22" t="s">
        <v>25</v>
      </c>
      <c r="H67" s="22" t="s">
        <v>101</v>
      </c>
      <c r="I67" s="23" t="s">
        <v>102</v>
      </c>
      <c r="J67" s="22" t="s">
        <v>28</v>
      </c>
    </row>
    <row r="68" spans="1:10" ht="17">
      <c r="A68" s="26">
        <v>46100</v>
      </c>
      <c r="B68" s="28" t="s">
        <v>83</v>
      </c>
      <c r="C68" s="27" t="s">
        <v>21</v>
      </c>
      <c r="D68" s="22" t="s">
        <v>50</v>
      </c>
      <c r="E68" s="27" t="s">
        <v>84</v>
      </c>
      <c r="F68" s="27" t="s">
        <v>46</v>
      </c>
      <c r="G68" s="22" t="s">
        <v>25</v>
      </c>
      <c r="H68" s="22" t="s">
        <v>101</v>
      </c>
      <c r="I68" s="23" t="s">
        <v>102</v>
      </c>
      <c r="J68" s="22" t="s">
        <v>28</v>
      </c>
    </row>
    <row r="69" spans="1:10" ht="68">
      <c r="A69" s="26">
        <v>46100</v>
      </c>
      <c r="B69" s="28" t="s">
        <v>83</v>
      </c>
      <c r="C69" s="27" t="s">
        <v>21</v>
      </c>
      <c r="D69" s="22" t="s">
        <v>50</v>
      </c>
      <c r="E69" s="27" t="s">
        <v>84</v>
      </c>
      <c r="F69" s="27" t="s">
        <v>46</v>
      </c>
      <c r="G69" s="22" t="s">
        <v>71</v>
      </c>
      <c r="H69" s="22" t="s">
        <v>103</v>
      </c>
      <c r="I69" s="23" t="s">
        <v>104</v>
      </c>
      <c r="J69" s="22" t="s">
        <v>28</v>
      </c>
    </row>
    <row r="70" spans="1:10" ht="34">
      <c r="A70" s="26">
        <v>46100</v>
      </c>
      <c r="B70" s="27" t="s">
        <v>69</v>
      </c>
      <c r="C70" s="27" t="s">
        <v>21</v>
      </c>
      <c r="D70" s="22" t="s">
        <v>50</v>
      </c>
      <c r="E70" s="22" t="s">
        <v>45</v>
      </c>
      <c r="F70" s="27" t="s">
        <v>46</v>
      </c>
      <c r="G70" s="22" t="s">
        <v>71</v>
      </c>
      <c r="H70" s="22" t="s">
        <v>103</v>
      </c>
      <c r="I70" s="23" t="s">
        <v>105</v>
      </c>
      <c r="J70" s="22" t="s">
        <v>28</v>
      </c>
    </row>
    <row r="71" spans="1:10" ht="17">
      <c r="A71" s="26">
        <v>46100</v>
      </c>
      <c r="B71" s="27" t="s">
        <v>69</v>
      </c>
      <c r="C71" s="27" t="s">
        <v>21</v>
      </c>
      <c r="D71" s="22" t="s">
        <v>50</v>
      </c>
      <c r="E71" s="22" t="s">
        <v>45</v>
      </c>
      <c r="F71" s="27" t="s">
        <v>46</v>
      </c>
      <c r="G71" s="22" t="s">
        <v>71</v>
      </c>
      <c r="H71" s="22" t="s">
        <v>103</v>
      </c>
      <c r="I71" s="23" t="s">
        <v>106</v>
      </c>
      <c r="J71" s="22" t="s">
        <v>28</v>
      </c>
    </row>
    <row r="72" spans="1:10" ht="17">
      <c r="A72" s="26">
        <v>46100</v>
      </c>
      <c r="B72" s="27" t="s">
        <v>69</v>
      </c>
      <c r="C72" s="27" t="s">
        <v>21</v>
      </c>
      <c r="D72" s="22" t="s">
        <v>50</v>
      </c>
      <c r="E72" s="22" t="s">
        <v>45</v>
      </c>
      <c r="F72" s="27" t="s">
        <v>46</v>
      </c>
      <c r="G72" s="22" t="s">
        <v>71</v>
      </c>
      <c r="H72" s="22" t="s">
        <v>103</v>
      </c>
      <c r="I72" s="23" t="s">
        <v>107</v>
      </c>
      <c r="J72" s="22" t="s">
        <v>28</v>
      </c>
    </row>
    <row r="73" spans="1:10" ht="17">
      <c r="A73" s="26">
        <v>46100</v>
      </c>
      <c r="B73" s="27" t="s">
        <v>63</v>
      </c>
      <c r="C73" s="27" t="s">
        <v>21</v>
      </c>
      <c r="D73" s="22" t="s">
        <v>50</v>
      </c>
      <c r="E73" s="27" t="s">
        <v>64</v>
      </c>
      <c r="F73" s="27" t="s">
        <v>46</v>
      </c>
      <c r="G73" s="22" t="s">
        <v>71</v>
      </c>
      <c r="H73" s="22" t="s">
        <v>103</v>
      </c>
      <c r="I73" s="23" t="s">
        <v>108</v>
      </c>
      <c r="J73" s="22" t="s">
        <v>28</v>
      </c>
    </row>
    <row r="74" spans="1:10" ht="17">
      <c r="A74" s="26">
        <v>46100</v>
      </c>
      <c r="B74" s="27" t="s">
        <v>69</v>
      </c>
      <c r="C74" s="27" t="s">
        <v>21</v>
      </c>
      <c r="D74" s="22" t="s">
        <v>50</v>
      </c>
      <c r="E74" s="22" t="s">
        <v>45</v>
      </c>
      <c r="F74" s="27" t="s">
        <v>46</v>
      </c>
      <c r="G74" s="22" t="s">
        <v>71</v>
      </c>
      <c r="H74" s="22" t="s">
        <v>103</v>
      </c>
      <c r="I74" s="23" t="s">
        <v>109</v>
      </c>
      <c r="J74" s="22" t="s">
        <v>28</v>
      </c>
    </row>
    <row r="75" spans="1:10" ht="34">
      <c r="A75" s="26">
        <v>46100</v>
      </c>
      <c r="B75" s="27" t="s">
        <v>69</v>
      </c>
      <c r="C75" s="27" t="s">
        <v>21</v>
      </c>
      <c r="D75" s="22" t="s">
        <v>50</v>
      </c>
      <c r="E75" s="22" t="s">
        <v>45</v>
      </c>
      <c r="F75" s="27" t="s">
        <v>46</v>
      </c>
      <c r="G75" s="22" t="s">
        <v>71</v>
      </c>
      <c r="H75" s="22" t="s">
        <v>103</v>
      </c>
      <c r="I75" s="23" t="s">
        <v>110</v>
      </c>
      <c r="J75" s="22" t="s">
        <v>28</v>
      </c>
    </row>
    <row r="76" spans="1:10" ht="34">
      <c r="A76" s="26">
        <v>46100</v>
      </c>
      <c r="B76" s="27" t="s">
        <v>63</v>
      </c>
      <c r="C76" s="27" t="s">
        <v>21</v>
      </c>
      <c r="D76" s="22" t="s">
        <v>50</v>
      </c>
      <c r="E76" s="27" t="s">
        <v>64</v>
      </c>
      <c r="F76" s="27" t="s">
        <v>46</v>
      </c>
      <c r="G76" s="22" t="s">
        <v>71</v>
      </c>
      <c r="H76" s="22" t="s">
        <v>103</v>
      </c>
      <c r="I76" s="23" t="s">
        <v>111</v>
      </c>
      <c r="J76" s="22" t="s">
        <v>28</v>
      </c>
    </row>
    <row r="77" spans="1:10" ht="17">
      <c r="A77" s="26">
        <v>46100</v>
      </c>
      <c r="B77" s="28" t="s">
        <v>83</v>
      </c>
      <c r="C77" s="27" t="s">
        <v>21</v>
      </c>
      <c r="D77" s="22" t="s">
        <v>50</v>
      </c>
      <c r="E77" s="27" t="s">
        <v>84</v>
      </c>
      <c r="F77" s="27" t="s">
        <v>46</v>
      </c>
      <c r="G77" s="22" t="s">
        <v>71</v>
      </c>
      <c r="H77" s="22" t="s">
        <v>103</v>
      </c>
      <c r="I77" s="23" t="s">
        <v>112</v>
      </c>
      <c r="J77" s="22" t="s">
        <v>28</v>
      </c>
    </row>
    <row r="78" spans="1:10" ht="34">
      <c r="A78" s="26">
        <v>46100</v>
      </c>
      <c r="B78" s="27" t="s">
        <v>56</v>
      </c>
      <c r="C78" s="27" t="s">
        <v>21</v>
      </c>
      <c r="D78" s="22" t="s">
        <v>50</v>
      </c>
      <c r="E78" s="22" t="s">
        <v>45</v>
      </c>
      <c r="F78" s="27" t="s">
        <v>46</v>
      </c>
      <c r="G78" s="22" t="s">
        <v>71</v>
      </c>
      <c r="H78" s="22" t="s">
        <v>113</v>
      </c>
      <c r="I78" s="23" t="s">
        <v>114</v>
      </c>
      <c r="J78" s="22" t="s">
        <v>28</v>
      </c>
    </row>
    <row r="79" spans="1:10" ht="17">
      <c r="A79" s="26">
        <v>46100</v>
      </c>
      <c r="B79" s="27" t="s">
        <v>69</v>
      </c>
      <c r="C79" s="27" t="s">
        <v>21</v>
      </c>
      <c r="D79" s="22" t="s">
        <v>50</v>
      </c>
      <c r="E79" s="22" t="s">
        <v>45</v>
      </c>
      <c r="F79" s="27" t="s">
        <v>46</v>
      </c>
      <c r="G79" s="22" t="s">
        <v>71</v>
      </c>
      <c r="H79" s="22" t="s">
        <v>113</v>
      </c>
      <c r="I79" s="23" t="s">
        <v>115</v>
      </c>
      <c r="J79" s="22" t="s">
        <v>28</v>
      </c>
    </row>
    <row r="80" spans="1:10" ht="17">
      <c r="A80" s="26">
        <v>46100</v>
      </c>
      <c r="B80" s="28" t="s">
        <v>83</v>
      </c>
      <c r="C80" s="27" t="s">
        <v>21</v>
      </c>
      <c r="D80" s="22" t="s">
        <v>50</v>
      </c>
      <c r="E80" s="27" t="s">
        <v>84</v>
      </c>
      <c r="F80" s="27" t="s">
        <v>46</v>
      </c>
      <c r="G80" s="22" t="s">
        <v>71</v>
      </c>
      <c r="H80" s="22" t="s">
        <v>113</v>
      </c>
      <c r="I80" s="23" t="s">
        <v>116</v>
      </c>
      <c r="J80" s="22" t="s">
        <v>28</v>
      </c>
    </row>
    <row r="81" spans="1:10" ht="17">
      <c r="A81" s="26">
        <v>46100</v>
      </c>
      <c r="B81" s="27" t="s">
        <v>69</v>
      </c>
      <c r="C81" s="27" t="s">
        <v>21</v>
      </c>
      <c r="D81" s="22" t="s">
        <v>50</v>
      </c>
      <c r="E81" s="22" t="s">
        <v>45</v>
      </c>
      <c r="F81" s="27" t="s">
        <v>46</v>
      </c>
      <c r="G81" s="22" t="s">
        <v>71</v>
      </c>
      <c r="H81" s="22" t="s">
        <v>113</v>
      </c>
      <c r="I81" s="23" t="s">
        <v>117</v>
      </c>
      <c r="J81" s="22" t="s">
        <v>28</v>
      </c>
    </row>
    <row r="82" spans="1:10" ht="17">
      <c r="A82" s="26">
        <v>46100</v>
      </c>
      <c r="B82" s="28" t="s">
        <v>83</v>
      </c>
      <c r="C82" s="27" t="s">
        <v>21</v>
      </c>
      <c r="D82" s="22" t="s">
        <v>50</v>
      </c>
      <c r="E82" s="27" t="s">
        <v>84</v>
      </c>
      <c r="F82" s="27" t="s">
        <v>46</v>
      </c>
      <c r="G82" s="22" t="s">
        <v>71</v>
      </c>
      <c r="H82" s="22" t="s">
        <v>113</v>
      </c>
      <c r="I82" s="23" t="s">
        <v>118</v>
      </c>
      <c r="J82" s="22" t="s">
        <v>28</v>
      </c>
    </row>
    <row r="83" spans="1:10" ht="34">
      <c r="A83" s="26">
        <v>46100</v>
      </c>
      <c r="B83" s="27" t="s">
        <v>69</v>
      </c>
      <c r="C83" s="27" t="s">
        <v>21</v>
      </c>
      <c r="D83" s="22" t="s">
        <v>50</v>
      </c>
      <c r="E83" s="22" t="s">
        <v>45</v>
      </c>
      <c r="F83" s="27" t="s">
        <v>46</v>
      </c>
      <c r="G83" s="22" t="s">
        <v>71</v>
      </c>
      <c r="H83" s="22" t="s">
        <v>119</v>
      </c>
      <c r="I83" s="23" t="s">
        <v>120</v>
      </c>
      <c r="J83" s="22" t="s">
        <v>28</v>
      </c>
    </row>
    <row r="84" spans="1:10" ht="102">
      <c r="A84" s="26">
        <v>46100</v>
      </c>
      <c r="B84" s="27" t="s">
        <v>69</v>
      </c>
      <c r="C84" s="27" t="s">
        <v>21</v>
      </c>
      <c r="D84" s="22" t="s">
        <v>50</v>
      </c>
      <c r="E84" s="22" t="s">
        <v>45</v>
      </c>
      <c r="F84" s="27" t="s">
        <v>46</v>
      </c>
      <c r="G84" s="22" t="s">
        <v>71</v>
      </c>
      <c r="H84" s="22" t="s">
        <v>119</v>
      </c>
      <c r="I84" s="23" t="s">
        <v>121</v>
      </c>
      <c r="J84" s="22" t="s">
        <v>28</v>
      </c>
    </row>
    <row r="85" spans="1:10" ht="34">
      <c r="A85" s="26">
        <v>46100</v>
      </c>
      <c r="B85" s="27" t="s">
        <v>63</v>
      </c>
      <c r="C85" s="27" t="s">
        <v>21</v>
      </c>
      <c r="D85" s="22" t="s">
        <v>50</v>
      </c>
      <c r="E85" s="27" t="s">
        <v>64</v>
      </c>
      <c r="F85" s="27" t="s">
        <v>46</v>
      </c>
      <c r="G85" s="22" t="s">
        <v>71</v>
      </c>
      <c r="H85" s="22" t="s">
        <v>119</v>
      </c>
      <c r="I85" s="23" t="s">
        <v>122</v>
      </c>
      <c r="J85" s="22" t="s">
        <v>28</v>
      </c>
    </row>
    <row r="86" spans="1:10" ht="17">
      <c r="A86" s="26">
        <v>46100</v>
      </c>
      <c r="B86" s="27" t="s">
        <v>69</v>
      </c>
      <c r="C86" s="27" t="s">
        <v>21</v>
      </c>
      <c r="D86" s="22" t="s">
        <v>50</v>
      </c>
      <c r="E86" s="22" t="s">
        <v>45</v>
      </c>
      <c r="F86" s="27" t="s">
        <v>46</v>
      </c>
      <c r="G86" s="22" t="s">
        <v>71</v>
      </c>
      <c r="H86" s="22" t="s">
        <v>119</v>
      </c>
      <c r="I86" s="23" t="s">
        <v>123</v>
      </c>
      <c r="J86" s="22" t="s">
        <v>28</v>
      </c>
    </row>
    <row r="87" spans="1:10" ht="17">
      <c r="A87" s="26">
        <v>46100</v>
      </c>
      <c r="B87" s="27" t="s">
        <v>69</v>
      </c>
      <c r="C87" s="27" t="s">
        <v>21</v>
      </c>
      <c r="D87" s="22" t="s">
        <v>50</v>
      </c>
      <c r="E87" s="22" t="s">
        <v>45</v>
      </c>
      <c r="F87" s="27" t="s">
        <v>46</v>
      </c>
      <c r="G87" s="22" t="s">
        <v>71</v>
      </c>
      <c r="H87" s="22" t="s">
        <v>119</v>
      </c>
      <c r="I87" s="23" t="s">
        <v>124</v>
      </c>
      <c r="J87" s="22" t="s">
        <v>28</v>
      </c>
    </row>
    <row r="88" spans="1:10" ht="17">
      <c r="A88" s="26">
        <v>46100</v>
      </c>
      <c r="B88" s="27" t="s">
        <v>63</v>
      </c>
      <c r="C88" s="27" t="s">
        <v>21</v>
      </c>
      <c r="D88" s="22" t="s">
        <v>50</v>
      </c>
      <c r="E88" s="27" t="s">
        <v>64</v>
      </c>
      <c r="F88" s="27" t="s">
        <v>46</v>
      </c>
      <c r="G88" s="22" t="s">
        <v>71</v>
      </c>
      <c r="H88" s="22" t="s">
        <v>119</v>
      </c>
      <c r="I88" s="23" t="s">
        <v>125</v>
      </c>
      <c r="J88" s="22" t="s">
        <v>28</v>
      </c>
    </row>
    <row r="89" spans="1:10" ht="17">
      <c r="A89" s="26">
        <v>46100</v>
      </c>
      <c r="B89" s="27" t="s">
        <v>69</v>
      </c>
      <c r="C89" s="27" t="s">
        <v>21</v>
      </c>
      <c r="D89" s="22" t="s">
        <v>50</v>
      </c>
      <c r="E89" s="22" t="s">
        <v>45</v>
      </c>
      <c r="F89" s="27" t="s">
        <v>46</v>
      </c>
      <c r="G89" s="22" t="s">
        <v>71</v>
      </c>
      <c r="H89" s="22" t="s">
        <v>119</v>
      </c>
      <c r="I89" s="23" t="s">
        <v>126</v>
      </c>
      <c r="J89" s="22" t="s">
        <v>28</v>
      </c>
    </row>
    <row r="90" spans="1:10" ht="17">
      <c r="A90" s="26">
        <v>46100</v>
      </c>
      <c r="B90" s="27" t="s">
        <v>63</v>
      </c>
      <c r="C90" s="27" t="s">
        <v>21</v>
      </c>
      <c r="D90" s="22" t="s">
        <v>50</v>
      </c>
      <c r="E90" s="27" t="s">
        <v>64</v>
      </c>
      <c r="F90" s="27" t="s">
        <v>46</v>
      </c>
      <c r="G90" s="22" t="s">
        <v>71</v>
      </c>
      <c r="H90" s="22" t="s">
        <v>119</v>
      </c>
      <c r="I90" s="23" t="s">
        <v>127</v>
      </c>
      <c r="J90" s="22" t="s">
        <v>28</v>
      </c>
    </row>
    <row r="91" spans="1:10" ht="17">
      <c r="A91" s="26">
        <v>46100</v>
      </c>
      <c r="B91" s="27" t="s">
        <v>69</v>
      </c>
      <c r="C91" s="27" t="s">
        <v>21</v>
      </c>
      <c r="D91" s="22" t="s">
        <v>50</v>
      </c>
      <c r="E91" s="22" t="s">
        <v>45</v>
      </c>
      <c r="F91" s="27" t="s">
        <v>46</v>
      </c>
      <c r="G91" s="22" t="s">
        <v>71</v>
      </c>
      <c r="H91" s="22" t="s">
        <v>119</v>
      </c>
      <c r="I91" s="23" t="s">
        <v>128</v>
      </c>
      <c r="J91" s="22" t="s">
        <v>28</v>
      </c>
    </row>
    <row r="92" spans="1:10" ht="34">
      <c r="A92" s="26">
        <v>46100</v>
      </c>
      <c r="B92" s="27" t="s">
        <v>69</v>
      </c>
      <c r="C92" s="27" t="s">
        <v>21</v>
      </c>
      <c r="D92" s="22" t="s">
        <v>50</v>
      </c>
      <c r="E92" s="22" t="s">
        <v>45</v>
      </c>
      <c r="F92" s="27" t="s">
        <v>46</v>
      </c>
      <c r="G92" s="22" t="s">
        <v>71</v>
      </c>
      <c r="H92" s="22" t="s">
        <v>119</v>
      </c>
      <c r="I92" s="23" t="s">
        <v>129</v>
      </c>
      <c r="J92" s="22" t="s">
        <v>28</v>
      </c>
    </row>
    <row r="93" spans="1:10" ht="34">
      <c r="A93" s="26">
        <v>46100</v>
      </c>
      <c r="B93" s="27" t="s">
        <v>69</v>
      </c>
      <c r="C93" s="27" t="s">
        <v>21</v>
      </c>
      <c r="D93" s="22" t="s">
        <v>50</v>
      </c>
      <c r="E93" s="22" t="s">
        <v>45</v>
      </c>
      <c r="F93" s="27" t="s">
        <v>46</v>
      </c>
      <c r="G93" s="22" t="s">
        <v>71</v>
      </c>
      <c r="H93" s="22" t="s">
        <v>119</v>
      </c>
      <c r="I93" s="23" t="s">
        <v>130</v>
      </c>
      <c r="J93" s="22" t="s">
        <v>28</v>
      </c>
    </row>
    <row r="94" spans="1:10" ht="34">
      <c r="A94" s="26">
        <v>46100</v>
      </c>
      <c r="B94" s="28" t="s">
        <v>42</v>
      </c>
      <c r="C94" s="27" t="s">
        <v>21</v>
      </c>
      <c r="D94" s="22" t="s">
        <v>50</v>
      </c>
      <c r="E94" s="27" t="s">
        <v>51</v>
      </c>
      <c r="F94" s="27" t="s">
        <v>46</v>
      </c>
      <c r="G94" s="22" t="s">
        <v>71</v>
      </c>
      <c r="H94" s="22" t="s">
        <v>119</v>
      </c>
      <c r="I94" s="23" t="s">
        <v>131</v>
      </c>
      <c r="J94" s="22" t="s">
        <v>28</v>
      </c>
    </row>
    <row r="95" spans="1:10" ht="17">
      <c r="A95" s="26">
        <v>46100</v>
      </c>
      <c r="B95" s="27" t="s">
        <v>63</v>
      </c>
      <c r="C95" s="27" t="s">
        <v>21</v>
      </c>
      <c r="D95" s="22" t="s">
        <v>50</v>
      </c>
      <c r="E95" s="27" t="s">
        <v>64</v>
      </c>
      <c r="F95" s="27" t="s">
        <v>46</v>
      </c>
      <c r="G95" s="22" t="s">
        <v>71</v>
      </c>
      <c r="H95" s="22" t="s">
        <v>119</v>
      </c>
      <c r="I95" s="23" t="s">
        <v>132</v>
      </c>
      <c r="J95" s="22" t="s">
        <v>28</v>
      </c>
    </row>
    <row r="96" spans="1:10" ht="17">
      <c r="A96" s="26">
        <v>46100</v>
      </c>
      <c r="B96" s="27" t="s">
        <v>63</v>
      </c>
      <c r="C96" s="27" t="s">
        <v>21</v>
      </c>
      <c r="D96" s="22" t="s">
        <v>50</v>
      </c>
      <c r="E96" s="27" t="s">
        <v>64</v>
      </c>
      <c r="F96" s="27" t="s">
        <v>46</v>
      </c>
      <c r="G96" s="22" t="s">
        <v>71</v>
      </c>
      <c r="H96" s="22" t="s">
        <v>119</v>
      </c>
      <c r="I96" s="23" t="s">
        <v>133</v>
      </c>
      <c r="J96" s="22" t="s">
        <v>28</v>
      </c>
    </row>
    <row r="97" spans="1:10" ht="34">
      <c r="A97" s="26">
        <v>46100</v>
      </c>
      <c r="B97" s="27" t="s">
        <v>69</v>
      </c>
      <c r="C97" s="27" t="s">
        <v>21</v>
      </c>
      <c r="D97" s="22" t="s">
        <v>50</v>
      </c>
      <c r="E97" s="22" t="s">
        <v>45</v>
      </c>
      <c r="F97" s="27" t="s">
        <v>46</v>
      </c>
      <c r="G97" s="22" t="s">
        <v>71</v>
      </c>
      <c r="H97" s="22" t="s">
        <v>119</v>
      </c>
      <c r="I97" s="23" t="s">
        <v>134</v>
      </c>
      <c r="J97" s="22" t="s">
        <v>28</v>
      </c>
    </row>
    <row r="98" spans="1:10" ht="17">
      <c r="A98" s="26">
        <v>46100</v>
      </c>
      <c r="B98" s="27" t="s">
        <v>69</v>
      </c>
      <c r="C98" s="27" t="s">
        <v>21</v>
      </c>
      <c r="D98" s="22" t="s">
        <v>50</v>
      </c>
      <c r="E98" s="22" t="s">
        <v>45</v>
      </c>
      <c r="F98" s="27" t="s">
        <v>46</v>
      </c>
      <c r="G98" s="22" t="s">
        <v>71</v>
      </c>
      <c r="H98" s="22" t="s">
        <v>119</v>
      </c>
      <c r="I98" s="23" t="s">
        <v>135</v>
      </c>
      <c r="J98" s="22" t="s">
        <v>28</v>
      </c>
    </row>
    <row r="99" spans="1:10" ht="34">
      <c r="A99" s="26">
        <v>46100</v>
      </c>
      <c r="B99" s="27" t="s">
        <v>63</v>
      </c>
      <c r="C99" s="27" t="s">
        <v>21</v>
      </c>
      <c r="D99" s="22" t="s">
        <v>50</v>
      </c>
      <c r="E99" s="27" t="s">
        <v>64</v>
      </c>
      <c r="F99" s="27" t="s">
        <v>46</v>
      </c>
      <c r="G99" s="22" t="s">
        <v>71</v>
      </c>
      <c r="H99" s="22" t="s">
        <v>119</v>
      </c>
      <c r="I99" s="23" t="s">
        <v>136</v>
      </c>
      <c r="J99" s="22" t="s">
        <v>28</v>
      </c>
    </row>
    <row r="100" spans="1:10" ht="17">
      <c r="A100" s="26">
        <v>46100</v>
      </c>
      <c r="B100" s="27" t="s">
        <v>69</v>
      </c>
      <c r="C100" s="27" t="s">
        <v>21</v>
      </c>
      <c r="D100" s="22" t="s">
        <v>50</v>
      </c>
      <c r="E100" s="22" t="s">
        <v>45</v>
      </c>
      <c r="F100" s="27" t="s">
        <v>46</v>
      </c>
      <c r="G100" s="22" t="s">
        <v>71</v>
      </c>
      <c r="H100" s="22" t="s">
        <v>119</v>
      </c>
      <c r="I100" s="23" t="s">
        <v>137</v>
      </c>
      <c r="J100" s="22" t="s">
        <v>28</v>
      </c>
    </row>
    <row r="101" spans="1:10" ht="17">
      <c r="A101" s="26">
        <v>46100</v>
      </c>
      <c r="B101" s="28" t="s">
        <v>42</v>
      </c>
      <c r="C101" s="27" t="s">
        <v>21</v>
      </c>
      <c r="D101" s="22" t="s">
        <v>50</v>
      </c>
      <c r="E101" s="27" t="s">
        <v>51</v>
      </c>
      <c r="F101" s="27" t="s">
        <v>46</v>
      </c>
      <c r="G101" s="22" t="s">
        <v>71</v>
      </c>
      <c r="H101" s="22" t="s">
        <v>119</v>
      </c>
      <c r="I101" s="23" t="s">
        <v>138</v>
      </c>
      <c r="J101" s="22" t="s">
        <v>28</v>
      </c>
    </row>
    <row r="102" spans="1:10" ht="17">
      <c r="A102" s="26">
        <v>46100</v>
      </c>
      <c r="B102" s="27" t="s">
        <v>42</v>
      </c>
      <c r="C102" s="27" t="s">
        <v>43</v>
      </c>
      <c r="D102" s="22" t="s">
        <v>44</v>
      </c>
      <c r="E102" s="22" t="s">
        <v>45</v>
      </c>
      <c r="F102" s="27" t="s">
        <v>46</v>
      </c>
      <c r="G102" s="22" t="s">
        <v>71</v>
      </c>
      <c r="H102" s="22" t="s">
        <v>139</v>
      </c>
      <c r="I102" s="23" t="s">
        <v>140</v>
      </c>
      <c r="J102" s="22" t="s">
        <v>28</v>
      </c>
    </row>
    <row r="103" spans="1:10" ht="34">
      <c r="A103" s="26">
        <v>46100</v>
      </c>
      <c r="B103" s="27" t="s">
        <v>42</v>
      </c>
      <c r="C103" s="27" t="s">
        <v>43</v>
      </c>
      <c r="D103" s="22" t="s">
        <v>44</v>
      </c>
      <c r="E103" s="22" t="s">
        <v>45</v>
      </c>
      <c r="F103" s="27" t="s">
        <v>46</v>
      </c>
      <c r="G103" s="22" t="s">
        <v>71</v>
      </c>
      <c r="H103" s="22" t="s">
        <v>139</v>
      </c>
      <c r="I103" s="23" t="s">
        <v>141</v>
      </c>
      <c r="J103" s="22" t="s">
        <v>28</v>
      </c>
    </row>
    <row r="104" spans="1:10" ht="17">
      <c r="A104" s="26">
        <v>46100</v>
      </c>
      <c r="B104" s="27" t="s">
        <v>42</v>
      </c>
      <c r="C104" s="27" t="s">
        <v>43</v>
      </c>
      <c r="D104" s="22" t="s">
        <v>44</v>
      </c>
      <c r="E104" s="22" t="s">
        <v>45</v>
      </c>
      <c r="F104" s="27" t="s">
        <v>46</v>
      </c>
      <c r="G104" s="22" t="s">
        <v>71</v>
      </c>
      <c r="H104" s="22" t="s">
        <v>139</v>
      </c>
      <c r="I104" s="23" t="s">
        <v>142</v>
      </c>
      <c r="J104" s="22" t="s">
        <v>28</v>
      </c>
    </row>
    <row r="105" spans="1:10" ht="34">
      <c r="A105" s="26">
        <v>46100</v>
      </c>
      <c r="B105" s="27" t="s">
        <v>63</v>
      </c>
      <c r="C105" s="27" t="s">
        <v>21</v>
      </c>
      <c r="D105" s="22" t="s">
        <v>50</v>
      </c>
      <c r="E105" s="27" t="s">
        <v>64</v>
      </c>
      <c r="F105" s="27" t="s">
        <v>46</v>
      </c>
      <c r="G105" s="22" t="s">
        <v>71</v>
      </c>
      <c r="H105" s="22" t="s">
        <v>139</v>
      </c>
      <c r="I105" s="23" t="s">
        <v>143</v>
      </c>
      <c r="J105" s="22" t="s">
        <v>28</v>
      </c>
    </row>
    <row r="106" spans="1:10" ht="17">
      <c r="A106" s="26">
        <v>46100</v>
      </c>
      <c r="B106" s="27" t="s">
        <v>42</v>
      </c>
      <c r="C106" s="27" t="s">
        <v>43</v>
      </c>
      <c r="D106" s="22" t="s">
        <v>44</v>
      </c>
      <c r="E106" s="22" t="s">
        <v>45</v>
      </c>
      <c r="F106" s="27" t="s">
        <v>46</v>
      </c>
      <c r="G106" s="22" t="s">
        <v>71</v>
      </c>
      <c r="H106" s="22" t="s">
        <v>144</v>
      </c>
      <c r="I106" s="23" t="s">
        <v>145</v>
      </c>
      <c r="J106" s="22" t="s">
        <v>28</v>
      </c>
    </row>
    <row r="107" spans="1:10" ht="17">
      <c r="A107" s="26">
        <v>46100</v>
      </c>
      <c r="B107" s="27" t="s">
        <v>42</v>
      </c>
      <c r="C107" s="27" t="s">
        <v>43</v>
      </c>
      <c r="D107" s="22" t="s">
        <v>44</v>
      </c>
      <c r="E107" s="22" t="s">
        <v>45</v>
      </c>
      <c r="F107" s="27" t="s">
        <v>46</v>
      </c>
      <c r="G107" s="22" t="s">
        <v>71</v>
      </c>
      <c r="H107" s="22" t="s">
        <v>144</v>
      </c>
      <c r="I107" s="23" t="s">
        <v>146</v>
      </c>
      <c r="J107" s="22" t="s">
        <v>28</v>
      </c>
    </row>
    <row r="108" spans="1:10" ht="34">
      <c r="A108" s="26">
        <v>46100</v>
      </c>
      <c r="B108" s="27" t="s">
        <v>42</v>
      </c>
      <c r="C108" s="27" t="s">
        <v>43</v>
      </c>
      <c r="D108" s="22" t="s">
        <v>44</v>
      </c>
      <c r="E108" s="22" t="s">
        <v>45</v>
      </c>
      <c r="F108" s="27" t="s">
        <v>46</v>
      </c>
      <c r="G108" s="22" t="s">
        <v>71</v>
      </c>
      <c r="H108" s="22" t="s">
        <v>144</v>
      </c>
      <c r="I108" s="23" t="s">
        <v>147</v>
      </c>
      <c r="J108" s="22" t="s">
        <v>28</v>
      </c>
    </row>
    <row r="109" spans="1:10" ht="17">
      <c r="A109" s="26">
        <v>46100</v>
      </c>
      <c r="B109" s="27" t="s">
        <v>69</v>
      </c>
      <c r="C109" s="27" t="s">
        <v>21</v>
      </c>
      <c r="D109" s="22" t="s">
        <v>50</v>
      </c>
      <c r="E109" s="22" t="s">
        <v>45</v>
      </c>
      <c r="F109" s="27" t="s">
        <v>46</v>
      </c>
      <c r="G109" s="22" t="s">
        <v>71</v>
      </c>
      <c r="H109" s="22" t="s">
        <v>144</v>
      </c>
      <c r="I109" s="23" t="s">
        <v>148</v>
      </c>
      <c r="J109" s="22" t="s">
        <v>28</v>
      </c>
    </row>
    <row r="110" spans="1:10" ht="34">
      <c r="A110" s="26">
        <v>46100</v>
      </c>
      <c r="B110" s="27" t="s">
        <v>69</v>
      </c>
      <c r="C110" s="27" t="s">
        <v>21</v>
      </c>
      <c r="D110" s="22" t="s">
        <v>50</v>
      </c>
      <c r="E110" s="22" t="s">
        <v>45</v>
      </c>
      <c r="F110" s="27" t="s">
        <v>46</v>
      </c>
      <c r="G110" s="22" t="s">
        <v>71</v>
      </c>
      <c r="H110" s="22" t="s">
        <v>144</v>
      </c>
      <c r="I110" s="23" t="s">
        <v>149</v>
      </c>
      <c r="J110" s="22" t="s">
        <v>28</v>
      </c>
    </row>
    <row r="111" spans="1:10" ht="17">
      <c r="A111" s="26">
        <v>46100</v>
      </c>
      <c r="B111" s="28" t="s">
        <v>83</v>
      </c>
      <c r="C111" s="27" t="s">
        <v>21</v>
      </c>
      <c r="D111" s="22" t="s">
        <v>50</v>
      </c>
      <c r="E111" s="27" t="s">
        <v>84</v>
      </c>
      <c r="F111" s="27" t="s">
        <v>46</v>
      </c>
      <c r="G111" s="22" t="s">
        <v>71</v>
      </c>
      <c r="H111" s="22" t="s">
        <v>144</v>
      </c>
      <c r="I111" s="23" t="s">
        <v>150</v>
      </c>
      <c r="J111" s="22" t="s">
        <v>28</v>
      </c>
    </row>
    <row r="112" spans="1:10" ht="17">
      <c r="A112" s="26">
        <v>46100</v>
      </c>
      <c r="B112" s="27" t="s">
        <v>42</v>
      </c>
      <c r="C112" s="27" t="s">
        <v>43</v>
      </c>
      <c r="D112" s="22" t="s">
        <v>44</v>
      </c>
      <c r="E112" s="22" t="s">
        <v>45</v>
      </c>
      <c r="F112" s="27" t="s">
        <v>46</v>
      </c>
      <c r="G112" s="22" t="s">
        <v>71</v>
      </c>
      <c r="H112" s="22" t="s">
        <v>144</v>
      </c>
      <c r="I112" s="23" t="s">
        <v>151</v>
      </c>
      <c r="J112" s="22" t="s">
        <v>28</v>
      </c>
    </row>
    <row r="113" spans="1:10" ht="17">
      <c r="A113" s="26">
        <v>46100</v>
      </c>
      <c r="B113" s="27" t="s">
        <v>63</v>
      </c>
      <c r="C113" s="27" t="s">
        <v>21</v>
      </c>
      <c r="D113" s="22" t="s">
        <v>50</v>
      </c>
      <c r="E113" s="27" t="s">
        <v>64</v>
      </c>
      <c r="F113" s="27" t="s">
        <v>46</v>
      </c>
      <c r="G113" s="22" t="s">
        <v>71</v>
      </c>
      <c r="H113" s="22" t="s">
        <v>144</v>
      </c>
      <c r="I113" s="23" t="s">
        <v>152</v>
      </c>
      <c r="J113" s="22" t="s">
        <v>28</v>
      </c>
    </row>
    <row r="114" spans="1:10" ht="17">
      <c r="A114" s="26">
        <v>46100</v>
      </c>
      <c r="B114" s="27" t="s">
        <v>63</v>
      </c>
      <c r="C114" s="27" t="s">
        <v>21</v>
      </c>
      <c r="D114" s="22" t="s">
        <v>50</v>
      </c>
      <c r="E114" s="27" t="s">
        <v>64</v>
      </c>
      <c r="F114" s="27" t="s">
        <v>46</v>
      </c>
      <c r="G114" s="22" t="s">
        <v>71</v>
      </c>
      <c r="H114" s="22" t="s">
        <v>153</v>
      </c>
      <c r="I114" s="23" t="s">
        <v>154</v>
      </c>
      <c r="J114" s="22" t="s">
        <v>28</v>
      </c>
    </row>
    <row r="115" spans="1:10" ht="17">
      <c r="A115" s="26">
        <v>46100</v>
      </c>
      <c r="B115" s="27" t="s">
        <v>42</v>
      </c>
      <c r="C115" s="27" t="s">
        <v>43</v>
      </c>
      <c r="D115" s="22" t="s">
        <v>44</v>
      </c>
      <c r="E115" s="22" t="s">
        <v>45</v>
      </c>
      <c r="F115" s="27" t="s">
        <v>46</v>
      </c>
      <c r="G115" s="22" t="s">
        <v>71</v>
      </c>
      <c r="H115" s="22" t="s">
        <v>153</v>
      </c>
      <c r="I115" s="23" t="s">
        <v>155</v>
      </c>
      <c r="J115" s="22" t="s">
        <v>28</v>
      </c>
    </row>
    <row r="116" spans="1:10" ht="17">
      <c r="A116" s="26">
        <v>46100</v>
      </c>
      <c r="B116" s="27" t="s">
        <v>42</v>
      </c>
      <c r="C116" s="27" t="s">
        <v>43</v>
      </c>
      <c r="D116" s="22" t="s">
        <v>44</v>
      </c>
      <c r="E116" s="22" t="s">
        <v>45</v>
      </c>
      <c r="F116" s="27" t="s">
        <v>46</v>
      </c>
      <c r="G116" s="22" t="s">
        <v>71</v>
      </c>
      <c r="H116" s="22" t="s">
        <v>153</v>
      </c>
      <c r="I116" s="23" t="s">
        <v>156</v>
      </c>
      <c r="J116" s="22" t="s">
        <v>28</v>
      </c>
    </row>
    <row r="117" spans="1:10" ht="17">
      <c r="A117" s="26">
        <v>46100</v>
      </c>
      <c r="B117" s="27" t="s">
        <v>63</v>
      </c>
      <c r="C117" s="27" t="s">
        <v>21</v>
      </c>
      <c r="D117" s="22" t="s">
        <v>50</v>
      </c>
      <c r="E117" s="27" t="s">
        <v>64</v>
      </c>
      <c r="F117" s="27" t="s">
        <v>46</v>
      </c>
      <c r="G117" s="22" t="s">
        <v>71</v>
      </c>
      <c r="H117" s="22" t="s">
        <v>153</v>
      </c>
      <c r="I117" s="23" t="s">
        <v>157</v>
      </c>
      <c r="J117" s="22" t="s">
        <v>28</v>
      </c>
    </row>
    <row r="118" spans="1:10" ht="17">
      <c r="A118" s="26">
        <v>46100</v>
      </c>
      <c r="B118" s="27" t="s">
        <v>42</v>
      </c>
      <c r="C118" s="27" t="s">
        <v>43</v>
      </c>
      <c r="D118" s="22" t="s">
        <v>44</v>
      </c>
      <c r="E118" s="22" t="s">
        <v>45</v>
      </c>
      <c r="F118" s="27" t="s">
        <v>46</v>
      </c>
      <c r="G118" s="22" t="s">
        <v>71</v>
      </c>
      <c r="H118" s="22" t="s">
        <v>153</v>
      </c>
      <c r="I118" s="23" t="s">
        <v>158</v>
      </c>
      <c r="J118" s="22" t="s">
        <v>28</v>
      </c>
    </row>
    <row r="119" spans="1:10" ht="17">
      <c r="A119" s="26">
        <v>46100</v>
      </c>
      <c r="B119" s="27" t="s">
        <v>63</v>
      </c>
      <c r="C119" s="27" t="s">
        <v>21</v>
      </c>
      <c r="D119" s="22" t="s">
        <v>50</v>
      </c>
      <c r="E119" s="27" t="s">
        <v>64</v>
      </c>
      <c r="F119" s="27" t="s">
        <v>46</v>
      </c>
      <c r="G119" s="22" t="s">
        <v>71</v>
      </c>
      <c r="H119" s="22" t="s">
        <v>153</v>
      </c>
      <c r="I119" s="23" t="s">
        <v>159</v>
      </c>
      <c r="J119" s="22" t="s">
        <v>28</v>
      </c>
    </row>
    <row r="120" spans="1:10" ht="17">
      <c r="A120" s="26">
        <v>46100</v>
      </c>
      <c r="B120" s="27" t="s">
        <v>42</v>
      </c>
      <c r="C120" s="27" t="s">
        <v>43</v>
      </c>
      <c r="D120" s="22" t="s">
        <v>44</v>
      </c>
      <c r="E120" s="22" t="s">
        <v>45</v>
      </c>
      <c r="F120" s="27" t="s">
        <v>46</v>
      </c>
      <c r="G120" s="22" t="s">
        <v>71</v>
      </c>
      <c r="H120" s="22" t="s">
        <v>153</v>
      </c>
      <c r="I120" s="23" t="s">
        <v>160</v>
      </c>
      <c r="J120" s="22" t="s">
        <v>28</v>
      </c>
    </row>
    <row r="121" spans="1:10" ht="17">
      <c r="A121" s="26">
        <v>46100</v>
      </c>
      <c r="B121" s="27" t="s">
        <v>69</v>
      </c>
      <c r="C121" s="27" t="s">
        <v>21</v>
      </c>
      <c r="D121" s="22" t="s">
        <v>50</v>
      </c>
      <c r="E121" s="22" t="s">
        <v>45</v>
      </c>
      <c r="F121" s="27" t="s">
        <v>46</v>
      </c>
      <c r="G121" s="22" t="s">
        <v>71</v>
      </c>
      <c r="H121" s="22" t="s">
        <v>161</v>
      </c>
      <c r="I121" s="23" t="s">
        <v>162</v>
      </c>
      <c r="J121" s="22" t="s">
        <v>28</v>
      </c>
    </row>
    <row r="122" spans="1:10" ht="17">
      <c r="A122" s="26">
        <v>46100</v>
      </c>
      <c r="B122" s="27" t="s">
        <v>42</v>
      </c>
      <c r="C122" s="27" t="s">
        <v>21</v>
      </c>
      <c r="D122" s="22" t="s">
        <v>50</v>
      </c>
      <c r="E122" s="27" t="s">
        <v>23</v>
      </c>
      <c r="F122" s="27" t="s">
        <v>46</v>
      </c>
      <c r="G122" s="22" t="s">
        <v>71</v>
      </c>
      <c r="H122" s="22" t="s">
        <v>161</v>
      </c>
      <c r="I122" s="23" t="s">
        <v>163</v>
      </c>
      <c r="J122" s="22" t="s">
        <v>28</v>
      </c>
    </row>
    <row r="123" spans="1:10" ht="17">
      <c r="A123" s="26">
        <v>46100</v>
      </c>
      <c r="B123" s="27" t="s">
        <v>42</v>
      </c>
      <c r="C123" s="27" t="s">
        <v>43</v>
      </c>
      <c r="D123" s="22" t="s">
        <v>44</v>
      </c>
      <c r="E123" s="22" t="s">
        <v>45</v>
      </c>
      <c r="F123" s="27" t="s">
        <v>46</v>
      </c>
      <c r="G123" s="22" t="s">
        <v>71</v>
      </c>
      <c r="H123" s="22" t="s">
        <v>161</v>
      </c>
      <c r="I123" s="23" t="s">
        <v>164</v>
      </c>
      <c r="J123" s="22" t="s">
        <v>28</v>
      </c>
    </row>
    <row r="124" spans="1:10" ht="34">
      <c r="A124" s="26">
        <v>46100</v>
      </c>
      <c r="B124" s="28" t="s">
        <v>83</v>
      </c>
      <c r="C124" s="27" t="s">
        <v>21</v>
      </c>
      <c r="D124" s="22" t="s">
        <v>50</v>
      </c>
      <c r="E124" s="27" t="s">
        <v>84</v>
      </c>
      <c r="F124" s="27" t="s">
        <v>46</v>
      </c>
      <c r="G124" s="22" t="s">
        <v>71</v>
      </c>
      <c r="H124" s="22" t="s">
        <v>161</v>
      </c>
      <c r="I124" s="23" t="s">
        <v>165</v>
      </c>
      <c r="J124" s="22" t="s">
        <v>28</v>
      </c>
    </row>
    <row r="125" spans="1:10" ht="17">
      <c r="A125" s="26">
        <v>46100</v>
      </c>
      <c r="B125" s="27" t="s">
        <v>42</v>
      </c>
      <c r="C125" s="27" t="s">
        <v>21</v>
      </c>
      <c r="D125" s="22" t="s">
        <v>50</v>
      </c>
      <c r="E125" s="27" t="s">
        <v>23</v>
      </c>
      <c r="F125" s="27" t="s">
        <v>46</v>
      </c>
      <c r="G125" s="22" t="s">
        <v>166</v>
      </c>
      <c r="H125" s="22" t="s">
        <v>167</v>
      </c>
      <c r="I125" s="23" t="s">
        <v>168</v>
      </c>
      <c r="J125" s="22" t="s">
        <v>28</v>
      </c>
    </row>
    <row r="126" spans="1:10" ht="17">
      <c r="A126" s="26">
        <v>46100</v>
      </c>
      <c r="B126" s="27" t="s">
        <v>63</v>
      </c>
      <c r="C126" s="27" t="s">
        <v>21</v>
      </c>
      <c r="D126" s="22" t="s">
        <v>50</v>
      </c>
      <c r="E126" s="27" t="s">
        <v>64</v>
      </c>
      <c r="F126" s="27" t="s">
        <v>46</v>
      </c>
      <c r="G126" s="22" t="s">
        <v>166</v>
      </c>
      <c r="H126" s="22" t="s">
        <v>169</v>
      </c>
      <c r="I126" s="23" t="s">
        <v>170</v>
      </c>
      <c r="J126" s="22" t="s">
        <v>28</v>
      </c>
    </row>
    <row r="127" spans="1:10" ht="17">
      <c r="A127" s="26">
        <v>46100</v>
      </c>
      <c r="B127" s="28" t="s">
        <v>83</v>
      </c>
      <c r="C127" s="27" t="s">
        <v>21</v>
      </c>
      <c r="D127" s="22" t="s">
        <v>50</v>
      </c>
      <c r="E127" s="27" t="s">
        <v>84</v>
      </c>
      <c r="F127" s="27" t="s">
        <v>46</v>
      </c>
      <c r="G127" s="22" t="s">
        <v>166</v>
      </c>
      <c r="H127" s="22" t="s">
        <v>169</v>
      </c>
      <c r="I127" s="23" t="s">
        <v>171</v>
      </c>
      <c r="J127" s="22" t="s">
        <v>28</v>
      </c>
    </row>
    <row r="128" spans="1:10" ht="17">
      <c r="A128" s="26">
        <v>46100</v>
      </c>
      <c r="B128" s="27" t="s">
        <v>63</v>
      </c>
      <c r="C128" s="27" t="s">
        <v>21</v>
      </c>
      <c r="D128" s="22" t="s">
        <v>50</v>
      </c>
      <c r="E128" s="27" t="s">
        <v>64</v>
      </c>
      <c r="F128" s="27" t="s">
        <v>46</v>
      </c>
      <c r="G128" s="22" t="s">
        <v>166</v>
      </c>
      <c r="H128" s="22" t="s">
        <v>169</v>
      </c>
      <c r="I128" s="23" t="s">
        <v>171</v>
      </c>
      <c r="J128" s="22" t="s">
        <v>28</v>
      </c>
    </row>
    <row r="129" spans="1:10" ht="17">
      <c r="A129" s="26">
        <v>46100</v>
      </c>
      <c r="B129" s="27" t="s">
        <v>69</v>
      </c>
      <c r="C129" s="27" t="s">
        <v>21</v>
      </c>
      <c r="D129" s="22" t="s">
        <v>50</v>
      </c>
      <c r="E129" s="22" t="s">
        <v>45</v>
      </c>
      <c r="F129" s="27" t="s">
        <v>46</v>
      </c>
      <c r="G129" s="22" t="s">
        <v>166</v>
      </c>
      <c r="H129" s="22" t="s">
        <v>169</v>
      </c>
      <c r="I129" s="23" t="s">
        <v>171</v>
      </c>
      <c r="J129" s="22" t="s">
        <v>28</v>
      </c>
    </row>
    <row r="130" spans="1:10" ht="17">
      <c r="A130" s="26">
        <v>46100</v>
      </c>
      <c r="B130" s="27" t="s">
        <v>63</v>
      </c>
      <c r="C130" s="27" t="s">
        <v>21</v>
      </c>
      <c r="D130" s="22" t="s">
        <v>50</v>
      </c>
      <c r="E130" s="27" t="s">
        <v>64</v>
      </c>
      <c r="F130" s="27" t="s">
        <v>46</v>
      </c>
      <c r="G130" s="22" t="s">
        <v>166</v>
      </c>
      <c r="H130" s="22" t="s">
        <v>172</v>
      </c>
      <c r="I130" s="23" t="s">
        <v>173</v>
      </c>
      <c r="J130" s="22" t="s">
        <v>28</v>
      </c>
    </row>
    <row r="131" spans="1:10" ht="17">
      <c r="A131" s="26">
        <v>46100</v>
      </c>
      <c r="B131" s="27" t="s">
        <v>63</v>
      </c>
      <c r="C131" s="27" t="s">
        <v>21</v>
      </c>
      <c r="D131" s="22" t="s">
        <v>50</v>
      </c>
      <c r="E131" s="27" t="s">
        <v>64</v>
      </c>
      <c r="F131" s="27" t="s">
        <v>46</v>
      </c>
      <c r="G131" s="22" t="s">
        <v>166</v>
      </c>
      <c r="H131" s="22" t="s">
        <v>174</v>
      </c>
      <c r="I131" s="23" t="s">
        <v>175</v>
      </c>
      <c r="J131" s="22" t="s">
        <v>28</v>
      </c>
    </row>
    <row r="132" spans="1:10" ht="68">
      <c r="A132" s="26">
        <v>46107</v>
      </c>
      <c r="B132" s="22" t="s">
        <v>83</v>
      </c>
      <c r="C132" s="22" t="s">
        <v>176</v>
      </c>
      <c r="D132" s="22" t="s">
        <v>177</v>
      </c>
      <c r="E132" s="22" t="s">
        <v>178</v>
      </c>
      <c r="F132" s="27" t="s">
        <v>24</v>
      </c>
      <c r="G132" s="22" t="s">
        <v>25</v>
      </c>
      <c r="H132" s="22" t="s">
        <v>26</v>
      </c>
      <c r="I132" s="23" t="s">
        <v>179</v>
      </c>
      <c r="J132" s="22" t="s">
        <v>28</v>
      </c>
    </row>
    <row r="133" spans="1:10" ht="34">
      <c r="A133" s="26">
        <v>46107</v>
      </c>
      <c r="B133" s="22" t="s">
        <v>180</v>
      </c>
      <c r="C133" s="22" t="s">
        <v>176</v>
      </c>
      <c r="D133" s="22" t="s">
        <v>177</v>
      </c>
      <c r="E133" s="22" t="s">
        <v>45</v>
      </c>
      <c r="F133" s="27" t="s">
        <v>24</v>
      </c>
      <c r="G133" s="22" t="s">
        <v>25</v>
      </c>
      <c r="H133" s="22" t="s">
        <v>26</v>
      </c>
      <c r="I133" s="23" t="s">
        <v>181</v>
      </c>
      <c r="J133" s="22" t="s">
        <v>28</v>
      </c>
    </row>
    <row r="134" spans="1:10" ht="51">
      <c r="A134" s="26">
        <v>46107</v>
      </c>
      <c r="B134" s="22" t="s">
        <v>182</v>
      </c>
      <c r="C134" s="22" t="s">
        <v>176</v>
      </c>
      <c r="D134" s="22" t="s">
        <v>177</v>
      </c>
      <c r="E134" s="22" t="s">
        <v>178</v>
      </c>
      <c r="F134" s="27" t="s">
        <v>24</v>
      </c>
      <c r="G134" s="22" t="s">
        <v>25</v>
      </c>
      <c r="H134" s="22" t="s">
        <v>26</v>
      </c>
      <c r="I134" s="23" t="s">
        <v>183</v>
      </c>
      <c r="J134" s="22" t="s">
        <v>28</v>
      </c>
    </row>
    <row r="135" spans="1:10" ht="34">
      <c r="A135" s="26">
        <v>46107</v>
      </c>
      <c r="B135" s="22" t="s">
        <v>180</v>
      </c>
      <c r="C135" s="22" t="s">
        <v>176</v>
      </c>
      <c r="D135" s="22" t="s">
        <v>177</v>
      </c>
      <c r="E135" s="22" t="s">
        <v>45</v>
      </c>
      <c r="F135" s="27" t="s">
        <v>24</v>
      </c>
      <c r="G135" s="22" t="s">
        <v>25</v>
      </c>
      <c r="H135" s="22" t="s">
        <v>26</v>
      </c>
      <c r="I135" s="23" t="s">
        <v>184</v>
      </c>
      <c r="J135" s="22" t="s">
        <v>28</v>
      </c>
    </row>
    <row r="136" spans="1:10" ht="17">
      <c r="A136" s="26">
        <v>46107</v>
      </c>
      <c r="B136" s="22" t="s">
        <v>83</v>
      </c>
      <c r="C136" s="22" t="s">
        <v>176</v>
      </c>
      <c r="D136" s="22" t="s">
        <v>177</v>
      </c>
      <c r="E136" s="22" t="s">
        <v>178</v>
      </c>
      <c r="F136" s="27" t="s">
        <v>24</v>
      </c>
      <c r="G136" s="22" t="s">
        <v>25</v>
      </c>
      <c r="H136" s="22" t="s">
        <v>26</v>
      </c>
      <c r="I136" s="23" t="s">
        <v>185</v>
      </c>
      <c r="J136" s="22" t="s">
        <v>28</v>
      </c>
    </row>
    <row r="137" spans="1:10" ht="34">
      <c r="A137" s="26">
        <v>46107</v>
      </c>
      <c r="B137" s="22" t="s">
        <v>83</v>
      </c>
      <c r="C137" s="22" t="s">
        <v>176</v>
      </c>
      <c r="D137" s="22" t="s">
        <v>177</v>
      </c>
      <c r="E137" s="22" t="s">
        <v>178</v>
      </c>
      <c r="F137" s="27" t="s">
        <v>24</v>
      </c>
      <c r="G137" s="22" t="s">
        <v>25</v>
      </c>
      <c r="H137" s="22" t="s">
        <v>26</v>
      </c>
      <c r="I137" s="23" t="s">
        <v>186</v>
      </c>
      <c r="J137" s="22" t="s">
        <v>28</v>
      </c>
    </row>
    <row r="138" spans="1:10" ht="34">
      <c r="A138" s="26">
        <v>46107</v>
      </c>
      <c r="B138" s="22" t="s">
        <v>83</v>
      </c>
      <c r="C138" s="22" t="s">
        <v>176</v>
      </c>
      <c r="D138" s="22" t="s">
        <v>177</v>
      </c>
      <c r="E138" s="22" t="s">
        <v>178</v>
      </c>
      <c r="F138" s="27" t="s">
        <v>24</v>
      </c>
      <c r="G138" s="22" t="s">
        <v>25</v>
      </c>
      <c r="H138" s="22" t="s">
        <v>26</v>
      </c>
      <c r="I138" s="23" t="s">
        <v>187</v>
      </c>
      <c r="J138" s="22" t="s">
        <v>28</v>
      </c>
    </row>
    <row r="139" spans="1:10" ht="34">
      <c r="A139" s="26">
        <v>46107</v>
      </c>
      <c r="B139" s="22" t="s">
        <v>31</v>
      </c>
      <c r="C139" s="22" t="s">
        <v>176</v>
      </c>
      <c r="D139" s="22" t="s">
        <v>177</v>
      </c>
      <c r="E139" s="22" t="s">
        <v>188</v>
      </c>
      <c r="F139" s="27" t="s">
        <v>24</v>
      </c>
      <c r="G139" s="22" t="s">
        <v>25</v>
      </c>
      <c r="H139" s="22" t="s">
        <v>26</v>
      </c>
      <c r="I139" s="23" t="s">
        <v>189</v>
      </c>
      <c r="J139" s="22" t="s">
        <v>28</v>
      </c>
    </row>
    <row r="140" spans="1:10">
      <c r="A140" s="26">
        <v>46107</v>
      </c>
      <c r="B140" s="28" t="s">
        <v>83</v>
      </c>
      <c r="C140" s="28" t="s">
        <v>176</v>
      </c>
      <c r="D140" s="22" t="s">
        <v>177</v>
      </c>
      <c r="E140" s="22" t="s">
        <v>45</v>
      </c>
      <c r="F140" s="28" t="s">
        <v>24</v>
      </c>
      <c r="G140" s="22" t="s">
        <v>71</v>
      </c>
      <c r="H140" s="22" t="s">
        <v>153</v>
      </c>
      <c r="I140" s="28" t="s">
        <v>190</v>
      </c>
      <c r="J140" s="22" t="s">
        <v>28</v>
      </c>
    </row>
    <row r="141" spans="1:10" ht="17">
      <c r="A141" s="26">
        <v>46107</v>
      </c>
      <c r="B141" s="22" t="s">
        <v>83</v>
      </c>
      <c r="C141" s="22" t="s">
        <v>176</v>
      </c>
      <c r="D141" s="22" t="s">
        <v>177</v>
      </c>
      <c r="E141" s="22" t="s">
        <v>45</v>
      </c>
      <c r="F141" s="27" t="s">
        <v>24</v>
      </c>
      <c r="G141" s="22" t="s">
        <v>25</v>
      </c>
      <c r="H141" s="22" t="s">
        <v>26</v>
      </c>
      <c r="I141" s="23" t="s">
        <v>191</v>
      </c>
      <c r="J141" s="22" t="s">
        <v>28</v>
      </c>
    </row>
    <row r="142" spans="1:10" ht="51">
      <c r="A142" s="26">
        <v>46107</v>
      </c>
      <c r="B142" s="22" t="s">
        <v>31</v>
      </c>
      <c r="C142" s="22" t="s">
        <v>176</v>
      </c>
      <c r="D142" s="22" t="s">
        <v>177</v>
      </c>
      <c r="E142" s="22" t="s">
        <v>188</v>
      </c>
      <c r="F142" s="27" t="s">
        <v>24</v>
      </c>
      <c r="G142" s="22" t="s">
        <v>25</v>
      </c>
      <c r="H142" s="22" t="s">
        <v>26</v>
      </c>
      <c r="I142" s="23" t="s">
        <v>192</v>
      </c>
      <c r="J142" s="22" t="s">
        <v>28</v>
      </c>
    </row>
    <row r="143" spans="1:10" ht="17">
      <c r="A143" s="26">
        <v>46107</v>
      </c>
      <c r="B143" s="22" t="s">
        <v>83</v>
      </c>
      <c r="C143" s="22" t="s">
        <v>176</v>
      </c>
      <c r="D143" s="22" t="s">
        <v>177</v>
      </c>
      <c r="E143" s="22" t="s">
        <v>178</v>
      </c>
      <c r="F143" s="27" t="s">
        <v>24</v>
      </c>
      <c r="G143" s="22" t="s">
        <v>25</v>
      </c>
      <c r="H143" s="22" t="s">
        <v>26</v>
      </c>
      <c r="I143" s="23" t="s">
        <v>193</v>
      </c>
      <c r="J143" s="22" t="s">
        <v>28</v>
      </c>
    </row>
    <row r="144" spans="1:10" ht="17">
      <c r="A144" s="26">
        <v>46107</v>
      </c>
      <c r="B144" s="22" t="s">
        <v>180</v>
      </c>
      <c r="C144" s="22" t="s">
        <v>176</v>
      </c>
      <c r="D144" s="22" t="s">
        <v>177</v>
      </c>
      <c r="E144" s="22" t="s">
        <v>45</v>
      </c>
      <c r="F144" s="27" t="s">
        <v>24</v>
      </c>
      <c r="G144" s="22" t="s">
        <v>25</v>
      </c>
      <c r="H144" s="22" t="s">
        <v>26</v>
      </c>
      <c r="I144" s="23" t="s">
        <v>194</v>
      </c>
      <c r="J144" s="22" t="s">
        <v>28</v>
      </c>
    </row>
    <row r="145" spans="1:10" ht="17">
      <c r="A145" s="26">
        <v>46107</v>
      </c>
      <c r="B145" s="22" t="s">
        <v>31</v>
      </c>
      <c r="C145" s="22" t="s">
        <v>176</v>
      </c>
      <c r="D145" s="22" t="s">
        <v>177</v>
      </c>
      <c r="E145" s="22" t="s">
        <v>188</v>
      </c>
      <c r="F145" s="27" t="s">
        <v>24</v>
      </c>
      <c r="G145" s="22" t="s">
        <v>25</v>
      </c>
      <c r="H145" s="22" t="s">
        <v>26</v>
      </c>
      <c r="I145" s="23" t="s">
        <v>195</v>
      </c>
      <c r="J145" s="22" t="s">
        <v>28</v>
      </c>
    </row>
    <row r="146" spans="1:10" ht="17">
      <c r="A146" s="26">
        <v>46107</v>
      </c>
      <c r="B146" s="22" t="s">
        <v>31</v>
      </c>
      <c r="C146" s="22" t="s">
        <v>176</v>
      </c>
      <c r="D146" s="22" t="s">
        <v>177</v>
      </c>
      <c r="E146" s="22" t="s">
        <v>188</v>
      </c>
      <c r="F146" s="27" t="s">
        <v>24</v>
      </c>
      <c r="G146" s="22" t="s">
        <v>25</v>
      </c>
      <c r="H146" s="22" t="s">
        <v>26</v>
      </c>
      <c r="I146" s="23" t="s">
        <v>196</v>
      </c>
      <c r="J146" s="22" t="s">
        <v>28</v>
      </c>
    </row>
    <row r="147" spans="1:10" ht="17">
      <c r="A147" s="26">
        <v>46107</v>
      </c>
      <c r="B147" s="22" t="s">
        <v>180</v>
      </c>
      <c r="C147" s="22" t="s">
        <v>176</v>
      </c>
      <c r="D147" s="22" t="s">
        <v>177</v>
      </c>
      <c r="E147" s="22" t="s">
        <v>45</v>
      </c>
      <c r="F147" s="27" t="s">
        <v>24</v>
      </c>
      <c r="G147" s="22" t="s">
        <v>25</v>
      </c>
      <c r="H147" s="22" t="s">
        <v>26</v>
      </c>
      <c r="I147" s="23" t="s">
        <v>197</v>
      </c>
      <c r="J147" s="22" t="s">
        <v>28</v>
      </c>
    </row>
    <row r="148" spans="1:10" ht="34">
      <c r="A148" s="26">
        <v>46107</v>
      </c>
      <c r="B148" s="22" t="s">
        <v>180</v>
      </c>
      <c r="C148" s="22" t="s">
        <v>176</v>
      </c>
      <c r="D148" s="22" t="s">
        <v>177</v>
      </c>
      <c r="E148" s="22" t="s">
        <v>45</v>
      </c>
      <c r="F148" s="27" t="s">
        <v>24</v>
      </c>
      <c r="G148" s="22" t="s">
        <v>25</v>
      </c>
      <c r="H148" s="22" t="s">
        <v>26</v>
      </c>
      <c r="I148" s="23" t="s">
        <v>198</v>
      </c>
      <c r="J148" s="22" t="s">
        <v>28</v>
      </c>
    </row>
    <row r="149" spans="1:10" ht="34">
      <c r="A149" s="26">
        <v>46107</v>
      </c>
      <c r="B149" s="22" t="s">
        <v>180</v>
      </c>
      <c r="C149" s="22" t="s">
        <v>176</v>
      </c>
      <c r="D149" s="22" t="s">
        <v>177</v>
      </c>
      <c r="E149" s="22" t="s">
        <v>45</v>
      </c>
      <c r="F149" s="27" t="s">
        <v>24</v>
      </c>
      <c r="G149" s="22" t="s">
        <v>25</v>
      </c>
      <c r="H149" s="22" t="s">
        <v>26</v>
      </c>
      <c r="I149" s="23" t="s">
        <v>199</v>
      </c>
      <c r="J149" s="22" t="s">
        <v>28</v>
      </c>
    </row>
    <row r="150" spans="1:10" ht="17">
      <c r="A150" s="26">
        <v>46107</v>
      </c>
      <c r="B150" s="22" t="s">
        <v>31</v>
      </c>
      <c r="C150" s="22" t="s">
        <v>176</v>
      </c>
      <c r="D150" s="22" t="s">
        <v>177</v>
      </c>
      <c r="E150" s="22" t="s">
        <v>188</v>
      </c>
      <c r="F150" s="27" t="s">
        <v>24</v>
      </c>
      <c r="G150" s="22" t="s">
        <v>25</v>
      </c>
      <c r="H150" s="22" t="s">
        <v>26</v>
      </c>
      <c r="I150" s="23" t="s">
        <v>200</v>
      </c>
      <c r="J150" s="22" t="s">
        <v>28</v>
      </c>
    </row>
    <row r="151" spans="1:10" ht="17">
      <c r="A151" s="26">
        <v>46107</v>
      </c>
      <c r="B151" s="22" t="s">
        <v>31</v>
      </c>
      <c r="C151" s="22" t="s">
        <v>176</v>
      </c>
      <c r="D151" s="22" t="s">
        <v>177</v>
      </c>
      <c r="E151" s="22" t="s">
        <v>188</v>
      </c>
      <c r="F151" s="27" t="s">
        <v>24</v>
      </c>
      <c r="G151" s="22" t="s">
        <v>25</v>
      </c>
      <c r="H151" s="22" t="s">
        <v>26</v>
      </c>
      <c r="I151" s="23" t="s">
        <v>201</v>
      </c>
      <c r="J151" s="22" t="s">
        <v>28</v>
      </c>
    </row>
    <row r="152" spans="1:10" ht="34">
      <c r="A152" s="26">
        <v>46107</v>
      </c>
      <c r="B152" s="22" t="s">
        <v>83</v>
      </c>
      <c r="C152" s="22" t="s">
        <v>176</v>
      </c>
      <c r="D152" s="22" t="s">
        <v>177</v>
      </c>
      <c r="E152" s="22" t="s">
        <v>178</v>
      </c>
      <c r="F152" s="27" t="s">
        <v>24</v>
      </c>
      <c r="G152" s="22" t="s">
        <v>25</v>
      </c>
      <c r="H152" s="22" t="s">
        <v>26</v>
      </c>
      <c r="I152" s="23" t="s">
        <v>202</v>
      </c>
      <c r="J152" s="22" t="s">
        <v>28</v>
      </c>
    </row>
    <row r="153" spans="1:10" ht="17">
      <c r="A153" s="26">
        <v>46107</v>
      </c>
      <c r="B153" s="22" t="s">
        <v>83</v>
      </c>
      <c r="C153" s="22" t="s">
        <v>176</v>
      </c>
      <c r="D153" s="22" t="s">
        <v>177</v>
      </c>
      <c r="E153" s="22" t="s">
        <v>178</v>
      </c>
      <c r="F153" s="27" t="s">
        <v>24</v>
      </c>
      <c r="G153" s="22" t="s">
        <v>25</v>
      </c>
      <c r="H153" s="22" t="s">
        <v>26</v>
      </c>
      <c r="I153" s="23" t="s">
        <v>203</v>
      </c>
      <c r="J153" s="22" t="s">
        <v>28</v>
      </c>
    </row>
    <row r="154" spans="1:10" ht="51">
      <c r="A154" s="26">
        <v>46107</v>
      </c>
      <c r="B154" s="22" t="s">
        <v>180</v>
      </c>
      <c r="C154" s="22" t="s">
        <v>176</v>
      </c>
      <c r="D154" s="22" t="s">
        <v>177</v>
      </c>
      <c r="E154" s="22" t="s">
        <v>45</v>
      </c>
      <c r="F154" s="27" t="s">
        <v>24</v>
      </c>
      <c r="G154" s="22" t="s">
        <v>25</v>
      </c>
      <c r="H154" s="22" t="s">
        <v>26</v>
      </c>
      <c r="I154" s="23" t="s">
        <v>204</v>
      </c>
      <c r="J154" s="22" t="s">
        <v>28</v>
      </c>
    </row>
    <row r="155" spans="1:10" ht="17">
      <c r="A155" s="26">
        <v>46107</v>
      </c>
      <c r="B155" s="22" t="s">
        <v>83</v>
      </c>
      <c r="C155" s="22" t="s">
        <v>176</v>
      </c>
      <c r="D155" s="22" t="s">
        <v>177</v>
      </c>
      <c r="E155" s="22" t="s">
        <v>178</v>
      </c>
      <c r="F155" s="27" t="s">
        <v>24</v>
      </c>
      <c r="G155" s="22" t="s">
        <v>25</v>
      </c>
      <c r="H155" s="22" t="s">
        <v>26</v>
      </c>
      <c r="I155" s="23" t="s">
        <v>205</v>
      </c>
      <c r="J155" s="22" t="s">
        <v>28</v>
      </c>
    </row>
    <row r="156" spans="1:10" ht="34">
      <c r="A156" s="26">
        <v>46107</v>
      </c>
      <c r="B156" s="22" t="s">
        <v>180</v>
      </c>
      <c r="C156" s="22" t="s">
        <v>176</v>
      </c>
      <c r="D156" s="22" t="s">
        <v>177</v>
      </c>
      <c r="E156" s="22" t="s">
        <v>45</v>
      </c>
      <c r="F156" s="27" t="s">
        <v>24</v>
      </c>
      <c r="G156" s="22" t="s">
        <v>25</v>
      </c>
      <c r="H156" s="22" t="s">
        <v>26</v>
      </c>
      <c r="I156" s="23" t="s">
        <v>206</v>
      </c>
      <c r="J156" s="22" t="s">
        <v>28</v>
      </c>
    </row>
    <row r="157" spans="1:10" ht="17">
      <c r="A157" s="26">
        <v>46107</v>
      </c>
      <c r="B157" s="22" t="s">
        <v>180</v>
      </c>
      <c r="C157" s="22" t="s">
        <v>176</v>
      </c>
      <c r="D157" s="22" t="s">
        <v>177</v>
      </c>
      <c r="E157" s="22" t="s">
        <v>45</v>
      </c>
      <c r="F157" s="27" t="s">
        <v>24</v>
      </c>
      <c r="G157" s="22" t="s">
        <v>71</v>
      </c>
      <c r="H157" s="22" t="s">
        <v>167</v>
      </c>
      <c r="I157" s="23" t="s">
        <v>207</v>
      </c>
      <c r="J157" s="22" t="s">
        <v>28</v>
      </c>
    </row>
    <row r="158" spans="1:10" ht="34">
      <c r="A158" s="26">
        <v>46107</v>
      </c>
      <c r="B158" s="22" t="s">
        <v>83</v>
      </c>
      <c r="C158" s="22" t="s">
        <v>176</v>
      </c>
      <c r="D158" s="22" t="s">
        <v>177</v>
      </c>
      <c r="E158" s="22" t="s">
        <v>178</v>
      </c>
      <c r="F158" s="27" t="s">
        <v>24</v>
      </c>
      <c r="G158" s="22" t="s">
        <v>25</v>
      </c>
      <c r="H158" s="22" t="s">
        <v>26</v>
      </c>
      <c r="I158" s="23" t="s">
        <v>208</v>
      </c>
      <c r="J158" s="22" t="s">
        <v>28</v>
      </c>
    </row>
    <row r="159" spans="1:10" ht="51">
      <c r="A159" s="26">
        <v>46107</v>
      </c>
      <c r="B159" s="22" t="s">
        <v>180</v>
      </c>
      <c r="C159" s="22" t="s">
        <v>176</v>
      </c>
      <c r="D159" s="22" t="s">
        <v>177</v>
      </c>
      <c r="E159" s="22" t="s">
        <v>45</v>
      </c>
      <c r="F159" s="27" t="s">
        <v>24</v>
      </c>
      <c r="G159" s="22" t="s">
        <v>25</v>
      </c>
      <c r="H159" s="22" t="s">
        <v>26</v>
      </c>
      <c r="I159" s="23" t="s">
        <v>209</v>
      </c>
      <c r="J159" s="22" t="s">
        <v>28</v>
      </c>
    </row>
    <row r="160" spans="1:10" ht="17">
      <c r="A160" s="26">
        <v>46112</v>
      </c>
      <c r="B160" s="22" t="s">
        <v>83</v>
      </c>
      <c r="C160" s="22" t="s">
        <v>210</v>
      </c>
      <c r="D160" s="22" t="s">
        <v>44</v>
      </c>
      <c r="E160" s="22" t="s">
        <v>188</v>
      </c>
      <c r="F160" s="27" t="s">
        <v>46</v>
      </c>
      <c r="G160" s="22" t="s">
        <v>25</v>
      </c>
      <c r="H160" s="22" t="s">
        <v>26</v>
      </c>
      <c r="I160" s="23" t="s">
        <v>211</v>
      </c>
      <c r="J160" s="22" t="s">
        <v>28</v>
      </c>
    </row>
    <row r="161" spans="1:10" ht="17">
      <c r="A161" s="26">
        <v>46112</v>
      </c>
      <c r="B161" s="22" t="s">
        <v>212</v>
      </c>
      <c r="C161" s="22" t="s">
        <v>210</v>
      </c>
      <c r="D161" s="22" t="s">
        <v>44</v>
      </c>
      <c r="E161" s="22" t="s">
        <v>213</v>
      </c>
      <c r="F161" s="27" t="s">
        <v>46</v>
      </c>
      <c r="G161" s="22" t="s">
        <v>25</v>
      </c>
      <c r="H161" s="22" t="s">
        <v>26</v>
      </c>
      <c r="I161" s="23" t="s">
        <v>211</v>
      </c>
      <c r="J161" s="22" t="s">
        <v>28</v>
      </c>
    </row>
    <row r="162" spans="1:10" ht="17">
      <c r="A162" s="26">
        <v>46112</v>
      </c>
      <c r="B162" s="22" t="s">
        <v>83</v>
      </c>
      <c r="C162" s="22" t="s">
        <v>210</v>
      </c>
      <c r="D162" s="22" t="s">
        <v>44</v>
      </c>
      <c r="E162" s="22" t="s">
        <v>45</v>
      </c>
      <c r="F162" s="27" t="s">
        <v>46</v>
      </c>
      <c r="G162" s="22" t="s">
        <v>71</v>
      </c>
      <c r="H162" s="22" t="s">
        <v>144</v>
      </c>
      <c r="I162" s="23" t="s">
        <v>214</v>
      </c>
      <c r="J162" s="22" t="s">
        <v>28</v>
      </c>
    </row>
    <row r="163" spans="1:10" ht="17">
      <c r="A163" s="26">
        <v>46112</v>
      </c>
      <c r="B163" s="22" t="s">
        <v>83</v>
      </c>
      <c r="C163" s="22" t="s">
        <v>210</v>
      </c>
      <c r="D163" s="22" t="s">
        <v>44</v>
      </c>
      <c r="E163" s="22" t="s">
        <v>188</v>
      </c>
      <c r="F163" s="27" t="s">
        <v>46</v>
      </c>
      <c r="G163" s="22" t="s">
        <v>71</v>
      </c>
      <c r="H163" s="22" t="s">
        <v>144</v>
      </c>
      <c r="I163" s="23" t="s">
        <v>215</v>
      </c>
      <c r="J163" s="22" t="s">
        <v>28</v>
      </c>
    </row>
    <row r="164" spans="1:10" ht="34">
      <c r="A164" s="26">
        <v>46112</v>
      </c>
      <c r="B164" s="22" t="s">
        <v>83</v>
      </c>
      <c r="C164" s="22" t="s">
        <v>210</v>
      </c>
      <c r="D164" s="22" t="s">
        <v>44</v>
      </c>
      <c r="E164" s="22" t="s">
        <v>188</v>
      </c>
      <c r="F164" s="27" t="s">
        <v>46</v>
      </c>
      <c r="G164" s="22" t="s">
        <v>71</v>
      </c>
      <c r="H164" s="22" t="s">
        <v>144</v>
      </c>
      <c r="I164" s="23" t="s">
        <v>216</v>
      </c>
      <c r="J164" s="22" t="s">
        <v>28</v>
      </c>
    </row>
    <row r="165" spans="1:10" ht="34">
      <c r="A165" s="26">
        <v>46112</v>
      </c>
      <c r="B165" s="22" t="s">
        <v>212</v>
      </c>
      <c r="C165" s="22" t="s">
        <v>210</v>
      </c>
      <c r="D165" s="22" t="s">
        <v>44</v>
      </c>
      <c r="E165" s="22" t="s">
        <v>213</v>
      </c>
      <c r="F165" s="27" t="s">
        <v>46</v>
      </c>
      <c r="G165" s="22" t="s">
        <v>25</v>
      </c>
      <c r="H165" s="22" t="s">
        <v>26</v>
      </c>
      <c r="I165" s="23" t="s">
        <v>217</v>
      </c>
      <c r="J165" s="22" t="s">
        <v>28</v>
      </c>
    </row>
    <row r="166" spans="1:10" ht="17">
      <c r="A166" s="26">
        <v>46112</v>
      </c>
      <c r="B166" s="22" t="s">
        <v>83</v>
      </c>
      <c r="C166" s="22" t="s">
        <v>210</v>
      </c>
      <c r="D166" s="22" t="s">
        <v>44</v>
      </c>
      <c r="E166" s="22" t="s">
        <v>188</v>
      </c>
      <c r="F166" s="27" t="s">
        <v>46</v>
      </c>
      <c r="G166" s="22" t="s">
        <v>25</v>
      </c>
      <c r="H166" s="22" t="s">
        <v>26</v>
      </c>
      <c r="I166" s="23" t="s">
        <v>218</v>
      </c>
      <c r="J166" s="22" t="s">
        <v>28</v>
      </c>
    </row>
    <row r="167" spans="1:10" ht="17">
      <c r="A167" s="26">
        <v>46112</v>
      </c>
      <c r="B167" s="22" t="s">
        <v>83</v>
      </c>
      <c r="C167" s="22" t="s">
        <v>210</v>
      </c>
      <c r="D167" s="22" t="s">
        <v>44</v>
      </c>
      <c r="E167" s="22" t="s">
        <v>45</v>
      </c>
      <c r="F167" s="27" t="s">
        <v>46</v>
      </c>
      <c r="G167" s="22" t="s">
        <v>71</v>
      </c>
      <c r="H167" s="22" t="s">
        <v>144</v>
      </c>
      <c r="I167" s="23" t="s">
        <v>219</v>
      </c>
      <c r="J167" s="22" t="s">
        <v>28</v>
      </c>
    </row>
    <row r="168" spans="1:10" ht="51">
      <c r="A168" s="26">
        <v>46112</v>
      </c>
      <c r="B168" s="22" t="s">
        <v>212</v>
      </c>
      <c r="C168" s="22" t="s">
        <v>210</v>
      </c>
      <c r="D168" s="22" t="s">
        <v>44</v>
      </c>
      <c r="E168" s="22" t="s">
        <v>213</v>
      </c>
      <c r="F168" s="27" t="s">
        <v>46</v>
      </c>
      <c r="G168" s="22" t="s">
        <v>71</v>
      </c>
      <c r="H168" s="22" t="s">
        <v>220</v>
      </c>
      <c r="I168" s="23" t="s">
        <v>221</v>
      </c>
      <c r="J168" s="22" t="s">
        <v>28</v>
      </c>
    </row>
    <row r="169" spans="1:10" ht="17">
      <c r="A169" s="26">
        <v>46112</v>
      </c>
      <c r="B169" s="22" t="s">
        <v>212</v>
      </c>
      <c r="C169" s="22" t="s">
        <v>210</v>
      </c>
      <c r="D169" s="22" t="s">
        <v>44</v>
      </c>
      <c r="E169" s="22" t="s">
        <v>213</v>
      </c>
      <c r="F169" s="27" t="s">
        <v>46</v>
      </c>
      <c r="G169" s="22" t="s">
        <v>71</v>
      </c>
      <c r="H169" s="22" t="s">
        <v>144</v>
      </c>
      <c r="I169" s="23" t="s">
        <v>222</v>
      </c>
      <c r="J169" s="22" t="s">
        <v>28</v>
      </c>
    </row>
    <row r="170" spans="1:10" ht="68">
      <c r="A170" s="26">
        <v>46140</v>
      </c>
      <c r="B170" s="22" t="s">
        <v>69</v>
      </c>
      <c r="C170" s="22" t="s">
        <v>223</v>
      </c>
      <c r="D170" s="22" t="s">
        <v>50</v>
      </c>
      <c r="E170" s="22" t="s">
        <v>64</v>
      </c>
      <c r="F170" s="22" t="s">
        <v>46</v>
      </c>
      <c r="G170" s="22" t="s">
        <v>71</v>
      </c>
      <c r="H170" s="22" t="s">
        <v>153</v>
      </c>
      <c r="I170" s="23" t="s">
        <v>224</v>
      </c>
      <c r="J170" s="22" t="s">
        <v>28</v>
      </c>
    </row>
    <row r="171" spans="1:10" ht="17">
      <c r="A171" s="26">
        <v>46112</v>
      </c>
      <c r="B171" s="22" t="s">
        <v>83</v>
      </c>
      <c r="C171" s="22" t="s">
        <v>210</v>
      </c>
      <c r="D171" s="22" t="s">
        <v>44</v>
      </c>
      <c r="E171" s="22" t="s">
        <v>45</v>
      </c>
      <c r="F171" s="27" t="s">
        <v>46</v>
      </c>
      <c r="G171" s="22" t="s">
        <v>71</v>
      </c>
      <c r="H171" s="22" t="s">
        <v>144</v>
      </c>
      <c r="I171" s="23" t="s">
        <v>225</v>
      </c>
      <c r="J171" s="22" t="s">
        <v>28</v>
      </c>
    </row>
    <row r="172" spans="1:10" ht="17">
      <c r="A172" s="26">
        <v>46112</v>
      </c>
      <c r="B172" s="22" t="s">
        <v>83</v>
      </c>
      <c r="C172" s="22" t="s">
        <v>210</v>
      </c>
      <c r="D172" s="22" t="s">
        <v>44</v>
      </c>
      <c r="E172" s="22" t="s">
        <v>188</v>
      </c>
      <c r="F172" s="27" t="s">
        <v>46</v>
      </c>
      <c r="G172" s="22" t="s">
        <v>71</v>
      </c>
      <c r="H172" s="22" t="s">
        <v>144</v>
      </c>
      <c r="I172" s="23" t="s">
        <v>226</v>
      </c>
      <c r="J172" s="22" t="s">
        <v>28</v>
      </c>
    </row>
    <row r="173" spans="1:10" ht="17">
      <c r="A173" s="26">
        <v>46112</v>
      </c>
      <c r="B173" s="22" t="s">
        <v>212</v>
      </c>
      <c r="C173" s="22" t="s">
        <v>210</v>
      </c>
      <c r="D173" s="22" t="s">
        <v>44</v>
      </c>
      <c r="E173" s="22" t="s">
        <v>213</v>
      </c>
      <c r="F173" s="27" t="s">
        <v>46</v>
      </c>
      <c r="G173" s="22" t="s">
        <v>25</v>
      </c>
      <c r="H173" s="22" t="s">
        <v>26</v>
      </c>
      <c r="I173" s="23" t="s">
        <v>227</v>
      </c>
      <c r="J173" s="22" t="s">
        <v>28</v>
      </c>
    </row>
    <row r="174" spans="1:10" ht="17">
      <c r="A174" s="26">
        <v>46112</v>
      </c>
      <c r="B174" s="22" t="s">
        <v>212</v>
      </c>
      <c r="C174" s="22" t="s">
        <v>210</v>
      </c>
      <c r="D174" s="22" t="s">
        <v>44</v>
      </c>
      <c r="E174" s="22" t="s">
        <v>213</v>
      </c>
      <c r="F174" s="27" t="s">
        <v>46</v>
      </c>
      <c r="G174" s="22" t="s">
        <v>25</v>
      </c>
      <c r="H174" s="22" t="s">
        <v>26</v>
      </c>
      <c r="I174" s="23" t="s">
        <v>228</v>
      </c>
      <c r="J174" s="22" t="s">
        <v>28</v>
      </c>
    </row>
    <row r="175" spans="1:10" ht="17">
      <c r="A175" s="26">
        <v>46112</v>
      </c>
      <c r="B175" s="22" t="s">
        <v>83</v>
      </c>
      <c r="C175" s="22" t="s">
        <v>210</v>
      </c>
      <c r="D175" s="22" t="s">
        <v>44</v>
      </c>
      <c r="E175" s="22" t="s">
        <v>45</v>
      </c>
      <c r="F175" s="27" t="s">
        <v>46</v>
      </c>
      <c r="G175" s="22" t="s">
        <v>25</v>
      </c>
      <c r="H175" s="22" t="s">
        <v>26</v>
      </c>
      <c r="I175" s="23" t="s">
        <v>228</v>
      </c>
      <c r="J175" s="22" t="s">
        <v>28</v>
      </c>
    </row>
    <row r="176" spans="1:10" ht="34">
      <c r="A176" s="26">
        <v>46112</v>
      </c>
      <c r="B176" s="22" t="s">
        <v>83</v>
      </c>
      <c r="C176" s="22" t="s">
        <v>210</v>
      </c>
      <c r="D176" s="22" t="s">
        <v>44</v>
      </c>
      <c r="E176" s="22" t="s">
        <v>188</v>
      </c>
      <c r="F176" s="27" t="s">
        <v>46</v>
      </c>
      <c r="G176" s="22" t="s">
        <v>25</v>
      </c>
      <c r="H176" s="22" t="s">
        <v>26</v>
      </c>
      <c r="I176" s="23" t="s">
        <v>229</v>
      </c>
      <c r="J176" s="22" t="s">
        <v>28</v>
      </c>
    </row>
    <row r="177" spans="1:10" ht="51">
      <c r="A177" s="26">
        <v>46112</v>
      </c>
      <c r="B177" s="22" t="s">
        <v>83</v>
      </c>
      <c r="C177" s="22" t="s">
        <v>210</v>
      </c>
      <c r="D177" s="22" t="s">
        <v>44</v>
      </c>
      <c r="E177" s="22" t="s">
        <v>45</v>
      </c>
      <c r="F177" s="27" t="s">
        <v>46</v>
      </c>
      <c r="G177" s="22" t="s">
        <v>25</v>
      </c>
      <c r="H177" s="22" t="s">
        <v>26</v>
      </c>
      <c r="I177" s="23" t="s">
        <v>230</v>
      </c>
      <c r="J177" s="22" t="s">
        <v>28</v>
      </c>
    </row>
    <row r="178" spans="1:10" ht="51">
      <c r="A178" s="26">
        <v>46112</v>
      </c>
      <c r="B178" s="22" t="s">
        <v>83</v>
      </c>
      <c r="C178" s="22" t="s">
        <v>210</v>
      </c>
      <c r="D178" s="22" t="s">
        <v>44</v>
      </c>
      <c r="E178" s="22" t="s">
        <v>188</v>
      </c>
      <c r="F178" s="27" t="s">
        <v>46</v>
      </c>
      <c r="G178" s="22" t="s">
        <v>25</v>
      </c>
      <c r="H178" s="22" t="s">
        <v>26</v>
      </c>
      <c r="I178" s="23" t="s">
        <v>230</v>
      </c>
      <c r="J178" s="22" t="s">
        <v>28</v>
      </c>
    </row>
    <row r="179" spans="1:10" ht="51">
      <c r="A179" s="26">
        <v>46112</v>
      </c>
      <c r="B179" s="22" t="s">
        <v>83</v>
      </c>
      <c r="C179" s="22" t="s">
        <v>210</v>
      </c>
      <c r="D179" s="22" t="s">
        <v>44</v>
      </c>
      <c r="E179" s="22" t="s">
        <v>45</v>
      </c>
      <c r="F179" s="27" t="s">
        <v>46</v>
      </c>
      <c r="G179" s="22" t="s">
        <v>25</v>
      </c>
      <c r="H179" s="22" t="s">
        <v>26</v>
      </c>
      <c r="I179" s="23" t="s">
        <v>230</v>
      </c>
      <c r="J179" s="22" t="s">
        <v>28</v>
      </c>
    </row>
    <row r="180" spans="1:10" ht="51">
      <c r="A180" s="26">
        <v>46112</v>
      </c>
      <c r="B180" s="22" t="s">
        <v>212</v>
      </c>
      <c r="C180" s="22" t="s">
        <v>210</v>
      </c>
      <c r="D180" s="22" t="s">
        <v>44</v>
      </c>
      <c r="E180" s="22" t="s">
        <v>213</v>
      </c>
      <c r="F180" s="27" t="s">
        <v>46</v>
      </c>
      <c r="G180" s="22" t="s">
        <v>25</v>
      </c>
      <c r="H180" s="22" t="s">
        <v>26</v>
      </c>
      <c r="I180" s="23" t="s">
        <v>230</v>
      </c>
      <c r="J180" s="22" t="s">
        <v>28</v>
      </c>
    </row>
    <row r="181" spans="1:10" ht="17">
      <c r="A181" s="26">
        <v>46112</v>
      </c>
      <c r="B181" s="22" t="s">
        <v>83</v>
      </c>
      <c r="C181" s="22" t="s">
        <v>210</v>
      </c>
      <c r="D181" s="22" t="s">
        <v>44</v>
      </c>
      <c r="E181" s="22" t="s">
        <v>45</v>
      </c>
      <c r="F181" s="27" t="s">
        <v>46</v>
      </c>
      <c r="G181" s="22" t="s">
        <v>25</v>
      </c>
      <c r="H181" s="22" t="s">
        <v>26</v>
      </c>
      <c r="I181" s="23" t="s">
        <v>231</v>
      </c>
      <c r="J181" s="22" t="s">
        <v>28</v>
      </c>
    </row>
    <row r="182" spans="1:10" ht="17">
      <c r="A182" s="26">
        <v>46112</v>
      </c>
      <c r="B182" s="22" t="s">
        <v>83</v>
      </c>
      <c r="C182" s="22" t="s">
        <v>210</v>
      </c>
      <c r="D182" s="22" t="s">
        <v>44</v>
      </c>
      <c r="E182" s="22" t="s">
        <v>188</v>
      </c>
      <c r="F182" s="27" t="s">
        <v>46</v>
      </c>
      <c r="G182" s="22" t="s">
        <v>25</v>
      </c>
      <c r="H182" s="22" t="s">
        <v>26</v>
      </c>
      <c r="I182" s="23" t="s">
        <v>231</v>
      </c>
      <c r="J182" s="22" t="s">
        <v>28</v>
      </c>
    </row>
    <row r="183" spans="1:10" ht="17">
      <c r="A183" s="26">
        <v>46112</v>
      </c>
      <c r="B183" s="22" t="s">
        <v>83</v>
      </c>
      <c r="C183" s="22" t="s">
        <v>210</v>
      </c>
      <c r="D183" s="22" t="s">
        <v>44</v>
      </c>
      <c r="E183" s="22" t="s">
        <v>45</v>
      </c>
      <c r="F183" s="27" t="s">
        <v>46</v>
      </c>
      <c r="G183" s="22" t="s">
        <v>25</v>
      </c>
      <c r="H183" s="22" t="s">
        <v>26</v>
      </c>
      <c r="I183" s="23" t="s">
        <v>231</v>
      </c>
      <c r="J183" s="22" t="s">
        <v>28</v>
      </c>
    </row>
    <row r="184" spans="1:10" ht="17">
      <c r="A184" s="26">
        <v>46112</v>
      </c>
      <c r="B184" s="22" t="s">
        <v>212</v>
      </c>
      <c r="C184" s="22" t="s">
        <v>210</v>
      </c>
      <c r="D184" s="22" t="s">
        <v>44</v>
      </c>
      <c r="E184" s="22" t="s">
        <v>213</v>
      </c>
      <c r="F184" s="27" t="s">
        <v>46</v>
      </c>
      <c r="G184" s="22" t="s">
        <v>25</v>
      </c>
      <c r="H184" s="22" t="s">
        <v>26</v>
      </c>
      <c r="I184" s="23" t="s">
        <v>231</v>
      </c>
      <c r="J184" s="22" t="s">
        <v>28</v>
      </c>
    </row>
    <row r="185" spans="1:10" ht="68">
      <c r="A185" s="26">
        <v>46112</v>
      </c>
      <c r="B185" s="22" t="s">
        <v>212</v>
      </c>
      <c r="C185" s="22" t="s">
        <v>210</v>
      </c>
      <c r="D185" s="22" t="s">
        <v>44</v>
      </c>
      <c r="E185" s="22" t="s">
        <v>213</v>
      </c>
      <c r="F185" s="27" t="s">
        <v>46</v>
      </c>
      <c r="G185" s="22" t="s">
        <v>25</v>
      </c>
      <c r="H185" s="22" t="s">
        <v>26</v>
      </c>
      <c r="I185" s="23" t="s">
        <v>232</v>
      </c>
      <c r="J185" s="22" t="s">
        <v>28</v>
      </c>
    </row>
    <row r="186" spans="1:10" ht="17">
      <c r="A186" s="26">
        <v>46112</v>
      </c>
      <c r="B186" s="22" t="s">
        <v>83</v>
      </c>
      <c r="C186" s="22" t="s">
        <v>210</v>
      </c>
      <c r="D186" s="22" t="s">
        <v>44</v>
      </c>
      <c r="E186" s="22" t="s">
        <v>45</v>
      </c>
      <c r="F186" s="27" t="s">
        <v>46</v>
      </c>
      <c r="G186" s="22" t="s">
        <v>25</v>
      </c>
      <c r="H186" s="22" t="s">
        <v>26</v>
      </c>
      <c r="I186" s="23" t="s">
        <v>233</v>
      </c>
      <c r="J186" s="22" t="s">
        <v>28</v>
      </c>
    </row>
    <row r="187" spans="1:10" ht="34">
      <c r="A187" s="26">
        <v>46112</v>
      </c>
      <c r="B187" s="27" t="s">
        <v>212</v>
      </c>
      <c r="C187" s="27" t="s">
        <v>210</v>
      </c>
      <c r="D187" s="22" t="s">
        <v>44</v>
      </c>
      <c r="E187" s="27" t="s">
        <v>213</v>
      </c>
      <c r="F187" s="27" t="s">
        <v>46</v>
      </c>
      <c r="G187" s="27" t="s">
        <v>25</v>
      </c>
      <c r="H187" s="22" t="s">
        <v>26</v>
      </c>
      <c r="I187" s="23" t="s">
        <v>234</v>
      </c>
      <c r="J187" s="22" t="s">
        <v>28</v>
      </c>
    </row>
    <row r="188" spans="1:10" ht="17">
      <c r="A188" s="26">
        <v>46112</v>
      </c>
      <c r="B188" s="27" t="s">
        <v>212</v>
      </c>
      <c r="C188" s="27" t="s">
        <v>210</v>
      </c>
      <c r="D188" s="22" t="s">
        <v>44</v>
      </c>
      <c r="E188" s="27" t="s">
        <v>213</v>
      </c>
      <c r="F188" s="27" t="s">
        <v>46</v>
      </c>
      <c r="G188" s="27" t="s">
        <v>25</v>
      </c>
      <c r="H188" s="22" t="s">
        <v>26</v>
      </c>
      <c r="I188" s="23" t="s">
        <v>235</v>
      </c>
      <c r="J188" s="22" t="s">
        <v>28</v>
      </c>
    </row>
    <row r="189" spans="1:10" ht="17">
      <c r="A189" s="26">
        <v>46112</v>
      </c>
      <c r="B189" s="22" t="s">
        <v>83</v>
      </c>
      <c r="C189" s="22" t="s">
        <v>210</v>
      </c>
      <c r="D189" s="22" t="s">
        <v>44</v>
      </c>
      <c r="E189" s="22" t="s">
        <v>45</v>
      </c>
      <c r="F189" s="27" t="s">
        <v>46</v>
      </c>
      <c r="G189" s="22" t="s">
        <v>25</v>
      </c>
      <c r="H189" s="22" t="s">
        <v>26</v>
      </c>
      <c r="I189" s="23" t="s">
        <v>236</v>
      </c>
      <c r="J189" s="22" t="s">
        <v>28</v>
      </c>
    </row>
    <row r="190" spans="1:10" ht="17">
      <c r="A190" s="26">
        <v>46112</v>
      </c>
      <c r="B190" s="22" t="s">
        <v>83</v>
      </c>
      <c r="C190" s="22" t="s">
        <v>210</v>
      </c>
      <c r="D190" s="22" t="s">
        <v>44</v>
      </c>
      <c r="E190" s="22" t="s">
        <v>188</v>
      </c>
      <c r="F190" s="27" t="s">
        <v>46</v>
      </c>
      <c r="G190" s="22" t="s">
        <v>25</v>
      </c>
      <c r="H190" s="22" t="s">
        <v>26</v>
      </c>
      <c r="I190" s="23" t="s">
        <v>236</v>
      </c>
      <c r="J190" s="22" t="s">
        <v>28</v>
      </c>
    </row>
    <row r="191" spans="1:10" ht="17">
      <c r="A191" s="26">
        <v>46112</v>
      </c>
      <c r="B191" s="22" t="s">
        <v>83</v>
      </c>
      <c r="C191" s="22" t="s">
        <v>210</v>
      </c>
      <c r="D191" s="22" t="s">
        <v>44</v>
      </c>
      <c r="E191" s="22" t="s">
        <v>45</v>
      </c>
      <c r="F191" s="27" t="s">
        <v>46</v>
      </c>
      <c r="G191" s="22" t="s">
        <v>25</v>
      </c>
      <c r="H191" s="22" t="s">
        <v>26</v>
      </c>
      <c r="I191" s="23" t="s">
        <v>236</v>
      </c>
      <c r="J191" s="22" t="s">
        <v>28</v>
      </c>
    </row>
    <row r="192" spans="1:10" ht="17">
      <c r="A192" s="26">
        <v>46112</v>
      </c>
      <c r="B192" s="22" t="s">
        <v>212</v>
      </c>
      <c r="C192" s="22" t="s">
        <v>210</v>
      </c>
      <c r="D192" s="22" t="s">
        <v>44</v>
      </c>
      <c r="E192" s="22" t="s">
        <v>213</v>
      </c>
      <c r="F192" s="27" t="s">
        <v>46</v>
      </c>
      <c r="G192" s="22" t="s">
        <v>25</v>
      </c>
      <c r="H192" s="22" t="s">
        <v>26</v>
      </c>
      <c r="I192" s="23" t="s">
        <v>236</v>
      </c>
      <c r="J192" s="22" t="s">
        <v>28</v>
      </c>
    </row>
    <row r="193" spans="1:10" ht="17">
      <c r="A193" s="26">
        <v>46112</v>
      </c>
      <c r="B193" s="22" t="s">
        <v>83</v>
      </c>
      <c r="C193" s="22" t="s">
        <v>210</v>
      </c>
      <c r="D193" s="22" t="s">
        <v>44</v>
      </c>
      <c r="E193" s="22" t="s">
        <v>188</v>
      </c>
      <c r="F193" s="27" t="s">
        <v>46</v>
      </c>
      <c r="G193" s="22" t="s">
        <v>25</v>
      </c>
      <c r="H193" s="22" t="s">
        <v>26</v>
      </c>
      <c r="I193" s="23" t="s">
        <v>237</v>
      </c>
      <c r="J193" s="22" t="s">
        <v>28</v>
      </c>
    </row>
    <row r="194" spans="1:10" ht="17">
      <c r="A194" s="26">
        <v>46112</v>
      </c>
      <c r="B194" s="22" t="s">
        <v>212</v>
      </c>
      <c r="C194" s="22" t="s">
        <v>210</v>
      </c>
      <c r="D194" s="22" t="s">
        <v>44</v>
      </c>
      <c r="E194" s="22" t="s">
        <v>213</v>
      </c>
      <c r="F194" s="27" t="s">
        <v>46</v>
      </c>
      <c r="G194" s="22" t="s">
        <v>25</v>
      </c>
      <c r="H194" s="22" t="s">
        <v>26</v>
      </c>
      <c r="I194" s="23" t="s">
        <v>238</v>
      </c>
      <c r="J194" s="22" t="s">
        <v>28</v>
      </c>
    </row>
    <row r="195" spans="1:10" ht="51">
      <c r="A195" s="26">
        <v>46112</v>
      </c>
      <c r="B195" s="22" t="s">
        <v>212</v>
      </c>
      <c r="C195" s="22" t="s">
        <v>210</v>
      </c>
      <c r="D195" s="22" t="s">
        <v>44</v>
      </c>
      <c r="E195" s="22" t="s">
        <v>213</v>
      </c>
      <c r="F195" s="27" t="s">
        <v>46</v>
      </c>
      <c r="G195" s="22" t="s">
        <v>25</v>
      </c>
      <c r="H195" s="22" t="s">
        <v>26</v>
      </c>
      <c r="I195" s="23" t="s">
        <v>239</v>
      </c>
      <c r="J195" s="22" t="s">
        <v>28</v>
      </c>
    </row>
    <row r="196" spans="1:10" ht="34">
      <c r="A196" s="26">
        <v>46112</v>
      </c>
      <c r="B196" s="22" t="s">
        <v>83</v>
      </c>
      <c r="C196" s="22" t="s">
        <v>210</v>
      </c>
      <c r="D196" s="22" t="s">
        <v>44</v>
      </c>
      <c r="E196" s="22" t="s">
        <v>188</v>
      </c>
      <c r="F196" s="27" t="s">
        <v>46</v>
      </c>
      <c r="G196" s="22" t="s">
        <v>25</v>
      </c>
      <c r="H196" s="22" t="s">
        <v>26</v>
      </c>
      <c r="I196" s="23" t="s">
        <v>240</v>
      </c>
      <c r="J196" s="22" t="s">
        <v>28</v>
      </c>
    </row>
    <row r="197" spans="1:10" ht="34">
      <c r="A197" s="26">
        <v>46112</v>
      </c>
      <c r="B197" s="22" t="s">
        <v>212</v>
      </c>
      <c r="C197" s="22" t="s">
        <v>210</v>
      </c>
      <c r="D197" s="22" t="s">
        <v>44</v>
      </c>
      <c r="E197" s="22" t="s">
        <v>213</v>
      </c>
      <c r="F197" s="27" t="s">
        <v>46</v>
      </c>
      <c r="G197" s="22" t="s">
        <v>25</v>
      </c>
      <c r="H197" s="22" t="s">
        <v>26</v>
      </c>
      <c r="I197" s="23" t="s">
        <v>241</v>
      </c>
      <c r="J197" s="22" t="s">
        <v>28</v>
      </c>
    </row>
    <row r="198" spans="1:10" ht="17">
      <c r="A198" s="26">
        <v>46112</v>
      </c>
      <c r="B198" s="22" t="s">
        <v>83</v>
      </c>
      <c r="C198" s="22" t="s">
        <v>210</v>
      </c>
      <c r="D198" s="22" t="s">
        <v>44</v>
      </c>
      <c r="E198" s="22" t="s">
        <v>188</v>
      </c>
      <c r="F198" s="22" t="s">
        <v>46</v>
      </c>
      <c r="G198" s="22" t="s">
        <v>25</v>
      </c>
      <c r="H198" s="22" t="s">
        <v>26</v>
      </c>
      <c r="I198" s="23" t="s">
        <v>242</v>
      </c>
      <c r="J198" s="22" t="s">
        <v>28</v>
      </c>
    </row>
    <row r="199" spans="1:10" ht="17">
      <c r="A199" s="26">
        <v>46112</v>
      </c>
      <c r="B199" s="22" t="s">
        <v>83</v>
      </c>
      <c r="C199" s="22" t="s">
        <v>210</v>
      </c>
      <c r="D199" s="22" t="s">
        <v>44</v>
      </c>
      <c r="E199" s="22" t="s">
        <v>45</v>
      </c>
      <c r="F199" s="22" t="s">
        <v>46</v>
      </c>
      <c r="G199" s="22" t="s">
        <v>25</v>
      </c>
      <c r="H199" s="22" t="s">
        <v>167</v>
      </c>
      <c r="I199" s="23" t="s">
        <v>243</v>
      </c>
      <c r="J199" s="22" t="s">
        <v>28</v>
      </c>
    </row>
    <row r="200" spans="1:10" ht="17">
      <c r="A200" s="26">
        <v>46112</v>
      </c>
      <c r="B200" s="22" t="s">
        <v>83</v>
      </c>
      <c r="C200" s="22" t="s">
        <v>210</v>
      </c>
      <c r="D200" s="22" t="s">
        <v>44</v>
      </c>
      <c r="E200" s="22" t="s">
        <v>188</v>
      </c>
      <c r="F200" s="22" t="s">
        <v>46</v>
      </c>
      <c r="G200" s="22" t="s">
        <v>25</v>
      </c>
      <c r="H200" s="22" t="s">
        <v>167</v>
      </c>
      <c r="I200" s="23" t="s">
        <v>243</v>
      </c>
      <c r="J200" s="22" t="s">
        <v>28</v>
      </c>
    </row>
    <row r="201" spans="1:10" ht="34">
      <c r="A201" s="26">
        <v>46112</v>
      </c>
      <c r="B201" s="22" t="s">
        <v>83</v>
      </c>
      <c r="C201" s="22" t="s">
        <v>210</v>
      </c>
      <c r="D201" s="22" t="s">
        <v>44</v>
      </c>
      <c r="E201" s="22" t="s">
        <v>45</v>
      </c>
      <c r="F201" s="22" t="s">
        <v>46</v>
      </c>
      <c r="G201" s="22" t="s">
        <v>166</v>
      </c>
      <c r="H201" s="22" t="s">
        <v>244</v>
      </c>
      <c r="I201" s="23" t="s">
        <v>245</v>
      </c>
      <c r="J201" s="22" t="s">
        <v>28</v>
      </c>
    </row>
    <row r="202" spans="1:10" ht="34">
      <c r="A202" s="26">
        <v>46112</v>
      </c>
      <c r="B202" s="22" t="s">
        <v>212</v>
      </c>
      <c r="C202" s="22" t="s">
        <v>210</v>
      </c>
      <c r="D202" s="22" t="s">
        <v>44</v>
      </c>
      <c r="E202" s="22" t="s">
        <v>213</v>
      </c>
      <c r="F202" s="22" t="s">
        <v>46</v>
      </c>
      <c r="G202" s="22" t="s">
        <v>166</v>
      </c>
      <c r="H202" s="22" t="s">
        <v>244</v>
      </c>
      <c r="I202" s="23" t="s">
        <v>246</v>
      </c>
      <c r="J202" s="22" t="s">
        <v>28</v>
      </c>
    </row>
    <row r="203" spans="1:10" ht="17">
      <c r="A203" s="26">
        <v>46112</v>
      </c>
      <c r="B203" s="22" t="s">
        <v>83</v>
      </c>
      <c r="C203" s="22" t="s">
        <v>210</v>
      </c>
      <c r="D203" s="22" t="s">
        <v>44</v>
      </c>
      <c r="E203" s="22" t="s">
        <v>45</v>
      </c>
      <c r="F203" s="22" t="s">
        <v>46</v>
      </c>
      <c r="G203" s="22" t="s">
        <v>166</v>
      </c>
      <c r="H203" s="22" t="s">
        <v>244</v>
      </c>
      <c r="I203" s="23" t="s">
        <v>247</v>
      </c>
      <c r="J203" s="22" t="s">
        <v>28</v>
      </c>
    </row>
    <row r="204" spans="1:10" ht="17">
      <c r="A204" s="26">
        <v>46112</v>
      </c>
      <c r="B204" s="22" t="s">
        <v>212</v>
      </c>
      <c r="C204" s="22" t="s">
        <v>210</v>
      </c>
      <c r="D204" s="22" t="s">
        <v>44</v>
      </c>
      <c r="E204" s="22" t="s">
        <v>213</v>
      </c>
      <c r="F204" s="22" t="s">
        <v>46</v>
      </c>
      <c r="G204" s="22" t="s">
        <v>166</v>
      </c>
      <c r="H204" s="22" t="s">
        <v>244</v>
      </c>
      <c r="I204" s="23" t="s">
        <v>248</v>
      </c>
      <c r="J204" s="22" t="s">
        <v>28</v>
      </c>
    </row>
    <row r="205" spans="1:10" ht="68">
      <c r="A205" s="26">
        <v>46112</v>
      </c>
      <c r="B205" s="22" t="s">
        <v>83</v>
      </c>
      <c r="C205" s="22" t="s">
        <v>210</v>
      </c>
      <c r="D205" s="22" t="s">
        <v>44</v>
      </c>
      <c r="E205" s="22" t="s">
        <v>188</v>
      </c>
      <c r="F205" s="22" t="s">
        <v>46</v>
      </c>
      <c r="G205" s="22" t="s">
        <v>25</v>
      </c>
      <c r="H205" s="22" t="s">
        <v>26</v>
      </c>
      <c r="I205" s="23" t="s">
        <v>249</v>
      </c>
      <c r="J205" s="22" t="s">
        <v>28</v>
      </c>
    </row>
    <row r="206" spans="1:10" ht="17">
      <c r="A206" s="26">
        <v>46112</v>
      </c>
      <c r="B206" s="22" t="s">
        <v>83</v>
      </c>
      <c r="C206" s="22" t="s">
        <v>210</v>
      </c>
      <c r="D206" s="22" t="s">
        <v>44</v>
      </c>
      <c r="E206" s="22" t="s">
        <v>45</v>
      </c>
      <c r="F206" s="22" t="s">
        <v>46</v>
      </c>
      <c r="G206" s="22" t="s">
        <v>166</v>
      </c>
      <c r="H206" s="22" t="s">
        <v>250</v>
      </c>
      <c r="I206" s="23" t="s">
        <v>251</v>
      </c>
      <c r="J206" s="22" t="s">
        <v>28</v>
      </c>
    </row>
    <row r="207" spans="1:10" ht="17">
      <c r="A207" s="26">
        <v>46112</v>
      </c>
      <c r="B207" s="22" t="s">
        <v>83</v>
      </c>
      <c r="C207" s="22" t="s">
        <v>210</v>
      </c>
      <c r="D207" s="22" t="s">
        <v>44</v>
      </c>
      <c r="E207" s="22" t="s">
        <v>45</v>
      </c>
      <c r="F207" s="22" t="s">
        <v>46</v>
      </c>
      <c r="G207" s="22" t="s">
        <v>166</v>
      </c>
      <c r="H207" s="22" t="s">
        <v>250</v>
      </c>
      <c r="I207" s="23" t="s">
        <v>252</v>
      </c>
      <c r="J207" s="22" t="s">
        <v>28</v>
      </c>
    </row>
    <row r="208" spans="1:10" ht="17">
      <c r="A208" s="26">
        <v>46112</v>
      </c>
      <c r="B208" s="22" t="s">
        <v>83</v>
      </c>
      <c r="C208" s="22" t="s">
        <v>210</v>
      </c>
      <c r="D208" s="22" t="s">
        <v>44</v>
      </c>
      <c r="E208" s="22" t="s">
        <v>45</v>
      </c>
      <c r="F208" s="22" t="s">
        <v>46</v>
      </c>
      <c r="G208" s="22" t="s">
        <v>25</v>
      </c>
      <c r="H208" s="22" t="s">
        <v>26</v>
      </c>
      <c r="I208" s="23" t="s">
        <v>252</v>
      </c>
      <c r="J208" s="22" t="s">
        <v>28</v>
      </c>
    </row>
    <row r="209" spans="1:10" ht="17">
      <c r="A209" s="26">
        <v>46112</v>
      </c>
      <c r="B209" s="22" t="s">
        <v>212</v>
      </c>
      <c r="C209" s="22" t="s">
        <v>210</v>
      </c>
      <c r="D209" s="22" t="s">
        <v>44</v>
      </c>
      <c r="E209" s="22" t="s">
        <v>213</v>
      </c>
      <c r="F209" s="22" t="s">
        <v>46</v>
      </c>
      <c r="G209" s="22" t="s">
        <v>71</v>
      </c>
      <c r="H209" s="22" t="s">
        <v>144</v>
      </c>
      <c r="I209" s="23" t="s">
        <v>253</v>
      </c>
      <c r="J209" s="22" t="s">
        <v>28</v>
      </c>
    </row>
    <row r="210" spans="1:10" ht="34">
      <c r="A210" s="26">
        <v>46112</v>
      </c>
      <c r="B210" s="22" t="s">
        <v>83</v>
      </c>
      <c r="C210" s="22" t="s">
        <v>210</v>
      </c>
      <c r="D210" s="22" t="s">
        <v>44</v>
      </c>
      <c r="E210" s="22" t="s">
        <v>45</v>
      </c>
      <c r="F210" s="22" t="s">
        <v>46</v>
      </c>
      <c r="G210" s="22" t="s">
        <v>71</v>
      </c>
      <c r="H210" s="22" t="s">
        <v>144</v>
      </c>
      <c r="I210" s="23" t="s">
        <v>254</v>
      </c>
      <c r="J210" s="22" t="s">
        <v>28</v>
      </c>
    </row>
    <row r="211" spans="1:10" ht="68">
      <c r="A211" s="26">
        <v>46112</v>
      </c>
      <c r="B211" s="22" t="s">
        <v>212</v>
      </c>
      <c r="C211" s="22" t="s">
        <v>210</v>
      </c>
      <c r="D211" s="22" t="s">
        <v>44</v>
      </c>
      <c r="E211" s="22" t="s">
        <v>213</v>
      </c>
      <c r="F211" s="22" t="s">
        <v>46</v>
      </c>
      <c r="G211" s="22" t="s">
        <v>71</v>
      </c>
      <c r="H211" s="22" t="s">
        <v>144</v>
      </c>
      <c r="I211" s="23" t="s">
        <v>255</v>
      </c>
      <c r="J211" s="22" t="s">
        <v>28</v>
      </c>
    </row>
    <row r="212" spans="1:10" ht="17">
      <c r="A212" s="26">
        <v>46112</v>
      </c>
      <c r="B212" s="22" t="s">
        <v>83</v>
      </c>
      <c r="C212" s="22" t="s">
        <v>210</v>
      </c>
      <c r="D212" s="22" t="s">
        <v>44</v>
      </c>
      <c r="E212" s="22" t="s">
        <v>45</v>
      </c>
      <c r="F212" s="22" t="s">
        <v>46</v>
      </c>
      <c r="G212" s="22" t="s">
        <v>71</v>
      </c>
      <c r="H212" s="22" t="s">
        <v>144</v>
      </c>
      <c r="I212" s="23" t="s">
        <v>256</v>
      </c>
      <c r="J212" s="22" t="s">
        <v>28</v>
      </c>
    </row>
    <row r="213" spans="1:10" ht="17">
      <c r="A213" s="26">
        <v>46112</v>
      </c>
      <c r="B213" s="22" t="s">
        <v>83</v>
      </c>
      <c r="C213" s="22" t="s">
        <v>210</v>
      </c>
      <c r="D213" s="22" t="s">
        <v>44</v>
      </c>
      <c r="E213" s="22" t="s">
        <v>188</v>
      </c>
      <c r="F213" s="22" t="s">
        <v>46</v>
      </c>
      <c r="G213" s="22" t="s">
        <v>71</v>
      </c>
      <c r="H213" s="22" t="s">
        <v>144</v>
      </c>
      <c r="I213" s="23" t="s">
        <v>257</v>
      </c>
      <c r="J213" s="22" t="s">
        <v>28</v>
      </c>
    </row>
    <row r="214" spans="1:10" ht="51">
      <c r="A214" s="26">
        <v>46112</v>
      </c>
      <c r="B214" s="22" t="s">
        <v>212</v>
      </c>
      <c r="C214" s="22" t="s">
        <v>210</v>
      </c>
      <c r="D214" s="22" t="s">
        <v>44</v>
      </c>
      <c r="E214" s="22" t="s">
        <v>213</v>
      </c>
      <c r="F214" s="22" t="s">
        <v>46</v>
      </c>
      <c r="G214" s="22" t="s">
        <v>71</v>
      </c>
      <c r="H214" s="22" t="s">
        <v>144</v>
      </c>
      <c r="I214" s="23" t="s">
        <v>258</v>
      </c>
      <c r="J214" s="22" t="s">
        <v>28</v>
      </c>
    </row>
    <row r="215" spans="1:10" ht="17">
      <c r="A215" s="26">
        <v>46112</v>
      </c>
      <c r="B215" s="22" t="s">
        <v>212</v>
      </c>
      <c r="C215" s="22" t="s">
        <v>210</v>
      </c>
      <c r="D215" s="22" t="s">
        <v>44</v>
      </c>
      <c r="E215" s="22" t="s">
        <v>213</v>
      </c>
      <c r="F215" s="22" t="s">
        <v>46</v>
      </c>
      <c r="G215" s="22" t="s">
        <v>71</v>
      </c>
      <c r="H215" s="22" t="s">
        <v>144</v>
      </c>
      <c r="I215" s="23" t="s">
        <v>259</v>
      </c>
      <c r="J215" s="22" t="s">
        <v>28</v>
      </c>
    </row>
    <row r="216" spans="1:10" ht="34">
      <c r="A216" s="26">
        <v>46112</v>
      </c>
      <c r="B216" s="22" t="s">
        <v>83</v>
      </c>
      <c r="C216" s="22" t="s">
        <v>210</v>
      </c>
      <c r="D216" s="22" t="s">
        <v>44</v>
      </c>
      <c r="E216" s="22" t="s">
        <v>188</v>
      </c>
      <c r="F216" s="22" t="s">
        <v>46</v>
      </c>
      <c r="G216" s="22" t="s">
        <v>71</v>
      </c>
      <c r="H216" s="22" t="s">
        <v>144</v>
      </c>
      <c r="I216" s="23" t="s">
        <v>260</v>
      </c>
      <c r="J216" s="22" t="s">
        <v>28</v>
      </c>
    </row>
    <row r="217" spans="1:10" ht="34">
      <c r="A217" s="26">
        <v>46112</v>
      </c>
      <c r="B217" s="22" t="s">
        <v>83</v>
      </c>
      <c r="C217" s="22" t="s">
        <v>210</v>
      </c>
      <c r="D217" s="22" t="s">
        <v>44</v>
      </c>
      <c r="E217" s="22" t="s">
        <v>45</v>
      </c>
      <c r="F217" s="22" t="s">
        <v>46</v>
      </c>
      <c r="G217" s="22" t="s">
        <v>71</v>
      </c>
      <c r="H217" s="22" t="s">
        <v>144</v>
      </c>
      <c r="I217" s="23" t="s">
        <v>261</v>
      </c>
      <c r="J217" s="22" t="s">
        <v>28</v>
      </c>
    </row>
    <row r="218" spans="1:10" ht="17">
      <c r="A218" s="26">
        <v>46112</v>
      </c>
      <c r="B218" s="22" t="s">
        <v>83</v>
      </c>
      <c r="C218" s="22" t="s">
        <v>210</v>
      </c>
      <c r="D218" s="22" t="s">
        <v>44</v>
      </c>
      <c r="E218" s="22" t="s">
        <v>188</v>
      </c>
      <c r="F218" s="22" t="s">
        <v>46</v>
      </c>
      <c r="G218" s="22" t="s">
        <v>71</v>
      </c>
      <c r="H218" s="22" t="s">
        <v>144</v>
      </c>
      <c r="I218" s="23" t="s">
        <v>262</v>
      </c>
      <c r="J218" s="22" t="s">
        <v>28</v>
      </c>
    </row>
    <row r="219" spans="1:10" ht="34">
      <c r="A219" s="26">
        <v>46112</v>
      </c>
      <c r="B219" s="22" t="s">
        <v>212</v>
      </c>
      <c r="C219" s="22" t="s">
        <v>210</v>
      </c>
      <c r="D219" s="22" t="s">
        <v>44</v>
      </c>
      <c r="E219" s="22" t="s">
        <v>213</v>
      </c>
      <c r="F219" s="22" t="s">
        <v>46</v>
      </c>
      <c r="G219" s="22" t="s">
        <v>25</v>
      </c>
      <c r="H219" s="22" t="s">
        <v>26</v>
      </c>
      <c r="I219" s="23" t="s">
        <v>263</v>
      </c>
      <c r="J219" s="22" t="s">
        <v>28</v>
      </c>
    </row>
    <row r="220" spans="1:10" ht="17">
      <c r="A220" s="26">
        <v>46112</v>
      </c>
      <c r="B220" s="22" t="s">
        <v>83</v>
      </c>
      <c r="C220" s="22" t="s">
        <v>210</v>
      </c>
      <c r="D220" s="22" t="s">
        <v>44</v>
      </c>
      <c r="E220" s="22" t="s">
        <v>45</v>
      </c>
      <c r="F220" s="22" t="s">
        <v>46</v>
      </c>
      <c r="G220" s="22" t="s">
        <v>71</v>
      </c>
      <c r="H220" s="22" t="s">
        <v>153</v>
      </c>
      <c r="I220" s="23" t="s">
        <v>264</v>
      </c>
      <c r="J220" s="22" t="s">
        <v>28</v>
      </c>
    </row>
    <row r="221" spans="1:10" ht="51">
      <c r="A221" s="26">
        <v>46112</v>
      </c>
      <c r="B221" s="22" t="s">
        <v>83</v>
      </c>
      <c r="C221" s="22" t="s">
        <v>210</v>
      </c>
      <c r="D221" s="22" t="s">
        <v>44</v>
      </c>
      <c r="E221" s="22" t="s">
        <v>45</v>
      </c>
      <c r="F221" s="22" t="s">
        <v>46</v>
      </c>
      <c r="G221" s="22" t="s">
        <v>71</v>
      </c>
      <c r="H221" s="22" t="s">
        <v>144</v>
      </c>
      <c r="I221" s="23" t="s">
        <v>265</v>
      </c>
      <c r="J221" s="22" t="s">
        <v>28</v>
      </c>
    </row>
    <row r="222" spans="1:10" ht="34">
      <c r="A222" s="26">
        <v>46112</v>
      </c>
      <c r="B222" s="22" t="s">
        <v>212</v>
      </c>
      <c r="C222" s="22" t="s">
        <v>210</v>
      </c>
      <c r="D222" s="22" t="s">
        <v>44</v>
      </c>
      <c r="E222" s="22" t="s">
        <v>213</v>
      </c>
      <c r="F222" s="22" t="s">
        <v>46</v>
      </c>
      <c r="G222" s="22" t="s">
        <v>71</v>
      </c>
      <c r="H222" s="22" t="s">
        <v>153</v>
      </c>
      <c r="I222" s="23" t="s">
        <v>266</v>
      </c>
      <c r="J222" s="22" t="s">
        <v>28</v>
      </c>
    </row>
    <row r="223" spans="1:10" ht="17">
      <c r="A223" s="26">
        <v>46112</v>
      </c>
      <c r="B223" s="22" t="s">
        <v>83</v>
      </c>
      <c r="C223" s="22" t="s">
        <v>210</v>
      </c>
      <c r="D223" s="22" t="s">
        <v>44</v>
      </c>
      <c r="E223" s="22" t="s">
        <v>45</v>
      </c>
      <c r="F223" s="22" t="s">
        <v>46</v>
      </c>
      <c r="G223" s="22" t="s">
        <v>71</v>
      </c>
      <c r="H223" s="22" t="s">
        <v>153</v>
      </c>
      <c r="I223" s="23" t="s">
        <v>267</v>
      </c>
      <c r="J223" s="22" t="s">
        <v>28</v>
      </c>
    </row>
    <row r="224" spans="1:10" ht="17">
      <c r="A224" s="26">
        <v>46112</v>
      </c>
      <c r="B224" s="22" t="s">
        <v>83</v>
      </c>
      <c r="C224" s="22" t="s">
        <v>210</v>
      </c>
      <c r="D224" s="22" t="s">
        <v>44</v>
      </c>
      <c r="E224" s="22" t="s">
        <v>188</v>
      </c>
      <c r="F224" s="22" t="s">
        <v>46</v>
      </c>
      <c r="G224" s="22" t="s">
        <v>71</v>
      </c>
      <c r="H224" s="22" t="s">
        <v>153</v>
      </c>
      <c r="I224" s="23" t="s">
        <v>267</v>
      </c>
      <c r="J224" s="22" t="s">
        <v>28</v>
      </c>
    </row>
    <row r="225" spans="1:10" ht="17">
      <c r="A225" s="26">
        <v>46112</v>
      </c>
      <c r="B225" s="22" t="s">
        <v>83</v>
      </c>
      <c r="C225" s="22" t="s">
        <v>210</v>
      </c>
      <c r="D225" s="22" t="s">
        <v>44</v>
      </c>
      <c r="E225" s="22" t="s">
        <v>45</v>
      </c>
      <c r="F225" s="22" t="s">
        <v>46</v>
      </c>
      <c r="G225" s="22" t="s">
        <v>71</v>
      </c>
      <c r="H225" s="22" t="s">
        <v>153</v>
      </c>
      <c r="I225" s="23" t="s">
        <v>267</v>
      </c>
      <c r="J225" s="22" t="s">
        <v>28</v>
      </c>
    </row>
    <row r="226" spans="1:10" ht="34">
      <c r="A226" s="26">
        <v>46112</v>
      </c>
      <c r="B226" s="22" t="s">
        <v>83</v>
      </c>
      <c r="C226" s="22" t="s">
        <v>210</v>
      </c>
      <c r="D226" s="22" t="s">
        <v>44</v>
      </c>
      <c r="E226" s="22" t="s">
        <v>45</v>
      </c>
      <c r="F226" s="22" t="s">
        <v>46</v>
      </c>
      <c r="G226" s="22" t="s">
        <v>71</v>
      </c>
      <c r="H226" s="22" t="s">
        <v>153</v>
      </c>
      <c r="I226" s="23" t="s">
        <v>268</v>
      </c>
      <c r="J226" s="22" t="s">
        <v>28</v>
      </c>
    </row>
    <row r="227" spans="1:10" ht="17">
      <c r="A227" s="26">
        <v>46112</v>
      </c>
      <c r="B227" s="22" t="s">
        <v>83</v>
      </c>
      <c r="C227" s="22" t="s">
        <v>210</v>
      </c>
      <c r="D227" s="22" t="s">
        <v>44</v>
      </c>
      <c r="E227" s="22" t="s">
        <v>188</v>
      </c>
      <c r="F227" s="22" t="s">
        <v>46</v>
      </c>
      <c r="G227" s="22" t="s">
        <v>71</v>
      </c>
      <c r="H227" s="22" t="s">
        <v>153</v>
      </c>
      <c r="I227" s="23" t="s">
        <v>269</v>
      </c>
      <c r="J227" s="22" t="s">
        <v>28</v>
      </c>
    </row>
    <row r="228" spans="1:10" ht="34">
      <c r="A228" s="26">
        <v>46112</v>
      </c>
      <c r="B228" s="22" t="s">
        <v>83</v>
      </c>
      <c r="C228" s="22" t="s">
        <v>210</v>
      </c>
      <c r="D228" s="22" t="s">
        <v>44</v>
      </c>
      <c r="E228" s="22" t="s">
        <v>188</v>
      </c>
      <c r="F228" s="22" t="s">
        <v>46</v>
      </c>
      <c r="G228" s="22" t="s">
        <v>71</v>
      </c>
      <c r="H228" s="22" t="s">
        <v>153</v>
      </c>
      <c r="I228" s="23" t="s">
        <v>270</v>
      </c>
      <c r="J228" s="22" t="s">
        <v>28</v>
      </c>
    </row>
    <row r="229" spans="1:10" ht="34">
      <c r="A229" s="26">
        <v>46112</v>
      </c>
      <c r="B229" s="22" t="s">
        <v>83</v>
      </c>
      <c r="C229" s="22" t="s">
        <v>210</v>
      </c>
      <c r="D229" s="22" t="s">
        <v>44</v>
      </c>
      <c r="E229" s="22" t="s">
        <v>45</v>
      </c>
      <c r="F229" s="22" t="s">
        <v>46</v>
      </c>
      <c r="G229" s="22" t="s">
        <v>71</v>
      </c>
      <c r="H229" s="22" t="s">
        <v>153</v>
      </c>
      <c r="I229" s="23" t="s">
        <v>270</v>
      </c>
      <c r="J229" s="22" t="s">
        <v>28</v>
      </c>
    </row>
    <row r="230" spans="1:10" ht="17">
      <c r="A230" s="26">
        <v>46112</v>
      </c>
      <c r="B230" s="22" t="s">
        <v>83</v>
      </c>
      <c r="C230" s="22" t="s">
        <v>210</v>
      </c>
      <c r="D230" s="22" t="s">
        <v>44</v>
      </c>
      <c r="E230" s="22" t="s">
        <v>45</v>
      </c>
      <c r="F230" s="22" t="s">
        <v>46</v>
      </c>
      <c r="G230" s="22" t="s">
        <v>71</v>
      </c>
      <c r="H230" s="22" t="s">
        <v>153</v>
      </c>
      <c r="I230" s="23" t="s">
        <v>271</v>
      </c>
      <c r="J230" s="22" t="s">
        <v>28</v>
      </c>
    </row>
    <row r="231" spans="1:10" ht="17">
      <c r="A231" s="26">
        <v>46112</v>
      </c>
      <c r="B231" s="22" t="s">
        <v>212</v>
      </c>
      <c r="C231" s="22" t="s">
        <v>210</v>
      </c>
      <c r="D231" s="22" t="s">
        <v>44</v>
      </c>
      <c r="E231" s="22" t="s">
        <v>213</v>
      </c>
      <c r="F231" s="22" t="s">
        <v>46</v>
      </c>
      <c r="G231" s="22" t="s">
        <v>71</v>
      </c>
      <c r="H231" s="22" t="s">
        <v>153</v>
      </c>
      <c r="I231" s="23" t="s">
        <v>271</v>
      </c>
      <c r="J231" s="22" t="s">
        <v>28</v>
      </c>
    </row>
    <row r="232" spans="1:10" ht="17">
      <c r="A232" s="26">
        <v>46112</v>
      </c>
      <c r="B232" s="22" t="s">
        <v>83</v>
      </c>
      <c r="C232" s="22" t="s">
        <v>210</v>
      </c>
      <c r="D232" s="22" t="s">
        <v>44</v>
      </c>
      <c r="E232" s="22" t="s">
        <v>45</v>
      </c>
      <c r="F232" s="22" t="s">
        <v>46</v>
      </c>
      <c r="G232" s="22" t="s">
        <v>71</v>
      </c>
      <c r="H232" s="22" t="s">
        <v>153</v>
      </c>
      <c r="I232" s="23" t="s">
        <v>271</v>
      </c>
      <c r="J232" s="22" t="s">
        <v>28</v>
      </c>
    </row>
    <row r="233" spans="1:10" ht="34">
      <c r="A233" s="26">
        <v>46112</v>
      </c>
      <c r="B233" s="22" t="s">
        <v>83</v>
      </c>
      <c r="C233" s="22" t="s">
        <v>210</v>
      </c>
      <c r="D233" s="22" t="s">
        <v>44</v>
      </c>
      <c r="E233" s="22" t="s">
        <v>188</v>
      </c>
      <c r="F233" s="22" t="s">
        <v>46</v>
      </c>
      <c r="G233" s="22" t="s">
        <v>71</v>
      </c>
      <c r="H233" s="22" t="s">
        <v>153</v>
      </c>
      <c r="I233" s="23" t="s">
        <v>272</v>
      </c>
      <c r="J233" s="22" t="s">
        <v>28</v>
      </c>
    </row>
    <row r="234" spans="1:10" ht="17">
      <c r="A234" s="26">
        <v>46112</v>
      </c>
      <c r="B234" s="22" t="s">
        <v>212</v>
      </c>
      <c r="C234" s="22" t="s">
        <v>210</v>
      </c>
      <c r="D234" s="22" t="s">
        <v>44</v>
      </c>
      <c r="E234" s="22" t="s">
        <v>213</v>
      </c>
      <c r="F234" s="22" t="s">
        <v>46</v>
      </c>
      <c r="G234" s="22" t="s">
        <v>71</v>
      </c>
      <c r="H234" s="22" t="s">
        <v>153</v>
      </c>
      <c r="I234" s="23" t="s">
        <v>273</v>
      </c>
      <c r="J234" s="22" t="s">
        <v>28</v>
      </c>
    </row>
    <row r="235" spans="1:10" ht="34">
      <c r="A235" s="26">
        <v>46112</v>
      </c>
      <c r="B235" s="22" t="s">
        <v>83</v>
      </c>
      <c r="C235" s="22" t="s">
        <v>210</v>
      </c>
      <c r="D235" s="22" t="s">
        <v>44</v>
      </c>
      <c r="E235" s="22" t="s">
        <v>188</v>
      </c>
      <c r="F235" s="22" t="s">
        <v>46</v>
      </c>
      <c r="G235" s="22" t="s">
        <v>71</v>
      </c>
      <c r="H235" s="22" t="s">
        <v>153</v>
      </c>
      <c r="I235" s="23" t="s">
        <v>274</v>
      </c>
      <c r="J235" s="22" t="s">
        <v>28</v>
      </c>
    </row>
    <row r="236" spans="1:10" ht="34">
      <c r="A236" s="26">
        <v>46112</v>
      </c>
      <c r="B236" s="22" t="s">
        <v>83</v>
      </c>
      <c r="C236" s="22" t="s">
        <v>210</v>
      </c>
      <c r="D236" s="22" t="s">
        <v>44</v>
      </c>
      <c r="E236" s="22" t="s">
        <v>45</v>
      </c>
      <c r="F236" s="22" t="s">
        <v>46</v>
      </c>
      <c r="G236" s="22" t="s">
        <v>71</v>
      </c>
      <c r="H236" s="22" t="s">
        <v>153</v>
      </c>
      <c r="I236" s="23" t="s">
        <v>274</v>
      </c>
      <c r="J236" s="22" t="s">
        <v>28</v>
      </c>
    </row>
    <row r="237" spans="1:10" ht="34">
      <c r="A237" s="26">
        <v>46112</v>
      </c>
      <c r="B237" s="22" t="s">
        <v>83</v>
      </c>
      <c r="C237" s="22" t="s">
        <v>210</v>
      </c>
      <c r="D237" s="22" t="s">
        <v>44</v>
      </c>
      <c r="E237" s="22" t="s">
        <v>45</v>
      </c>
      <c r="F237" s="22" t="s">
        <v>46</v>
      </c>
      <c r="G237" s="22" t="s">
        <v>25</v>
      </c>
      <c r="H237" s="22" t="s">
        <v>26</v>
      </c>
      <c r="I237" s="23" t="s">
        <v>275</v>
      </c>
      <c r="J237" s="22" t="s">
        <v>28</v>
      </c>
    </row>
    <row r="238" spans="1:10" ht="34">
      <c r="A238" s="26">
        <v>46112</v>
      </c>
      <c r="B238" s="22" t="s">
        <v>83</v>
      </c>
      <c r="C238" s="22" t="s">
        <v>210</v>
      </c>
      <c r="D238" s="22" t="s">
        <v>44</v>
      </c>
      <c r="E238" s="22" t="s">
        <v>45</v>
      </c>
      <c r="F238" s="22" t="s">
        <v>46</v>
      </c>
      <c r="G238" s="22" t="s">
        <v>25</v>
      </c>
      <c r="H238" s="22" t="s">
        <v>26</v>
      </c>
      <c r="I238" s="23" t="s">
        <v>276</v>
      </c>
      <c r="J238" s="22" t="s">
        <v>28</v>
      </c>
    </row>
    <row r="239" spans="1:10" ht="17">
      <c r="A239" s="26">
        <v>46112</v>
      </c>
      <c r="B239" s="22" t="s">
        <v>212</v>
      </c>
      <c r="C239" s="22" t="s">
        <v>210</v>
      </c>
      <c r="D239" s="22" t="s">
        <v>44</v>
      </c>
      <c r="E239" s="22" t="s">
        <v>213</v>
      </c>
      <c r="F239" s="22" t="s">
        <v>46</v>
      </c>
      <c r="G239" s="22" t="s">
        <v>71</v>
      </c>
      <c r="H239" s="22" t="s">
        <v>220</v>
      </c>
      <c r="I239" s="23" t="s">
        <v>277</v>
      </c>
      <c r="J239" s="22" t="s">
        <v>28</v>
      </c>
    </row>
    <row r="240" spans="1:10" ht="34">
      <c r="A240" s="26">
        <v>46112</v>
      </c>
      <c r="B240" s="22" t="s">
        <v>83</v>
      </c>
      <c r="C240" s="22" t="s">
        <v>210</v>
      </c>
      <c r="D240" s="22" t="s">
        <v>44</v>
      </c>
      <c r="E240" s="22" t="s">
        <v>45</v>
      </c>
      <c r="F240" s="22" t="s">
        <v>46</v>
      </c>
      <c r="G240" s="22" t="s">
        <v>71</v>
      </c>
      <c r="H240" s="22" t="s">
        <v>144</v>
      </c>
      <c r="I240" s="23" t="s">
        <v>278</v>
      </c>
      <c r="J240" s="22" t="s">
        <v>28</v>
      </c>
    </row>
    <row r="241" spans="1:10" ht="17">
      <c r="A241" s="26">
        <v>46112</v>
      </c>
      <c r="B241" s="22" t="s">
        <v>212</v>
      </c>
      <c r="C241" s="22" t="s">
        <v>210</v>
      </c>
      <c r="D241" s="22" t="s">
        <v>44</v>
      </c>
      <c r="E241" s="22" t="s">
        <v>213</v>
      </c>
      <c r="F241" s="22" t="s">
        <v>46</v>
      </c>
      <c r="G241" s="22" t="s">
        <v>71</v>
      </c>
      <c r="H241" s="22" t="s">
        <v>220</v>
      </c>
      <c r="I241" s="23" t="s">
        <v>279</v>
      </c>
      <c r="J241" s="22" t="s">
        <v>28</v>
      </c>
    </row>
    <row r="242" spans="1:10" ht="17">
      <c r="A242" s="26">
        <v>46112</v>
      </c>
      <c r="B242" s="22" t="s">
        <v>83</v>
      </c>
      <c r="C242" s="22" t="s">
        <v>210</v>
      </c>
      <c r="D242" s="22" t="s">
        <v>44</v>
      </c>
      <c r="E242" s="22" t="s">
        <v>45</v>
      </c>
      <c r="F242" s="22" t="s">
        <v>46</v>
      </c>
      <c r="G242" s="22" t="s">
        <v>71</v>
      </c>
      <c r="H242" s="22" t="s">
        <v>220</v>
      </c>
      <c r="I242" s="23" t="s">
        <v>280</v>
      </c>
      <c r="J242" s="22" t="s">
        <v>28</v>
      </c>
    </row>
    <row r="243" spans="1:10" ht="17">
      <c r="A243" s="26">
        <v>46112</v>
      </c>
      <c r="B243" s="22" t="s">
        <v>83</v>
      </c>
      <c r="C243" s="22" t="s">
        <v>210</v>
      </c>
      <c r="D243" s="22" t="s">
        <v>44</v>
      </c>
      <c r="E243" s="22" t="s">
        <v>45</v>
      </c>
      <c r="F243" s="22" t="s">
        <v>46</v>
      </c>
      <c r="G243" s="22" t="s">
        <v>71</v>
      </c>
      <c r="H243" s="22" t="s">
        <v>220</v>
      </c>
      <c r="I243" s="23" t="s">
        <v>280</v>
      </c>
      <c r="J243" s="22" t="s">
        <v>28</v>
      </c>
    </row>
    <row r="244" spans="1:10" ht="17">
      <c r="A244" s="26">
        <v>46112</v>
      </c>
      <c r="B244" s="22" t="s">
        <v>212</v>
      </c>
      <c r="C244" s="22" t="s">
        <v>210</v>
      </c>
      <c r="D244" s="22" t="s">
        <v>44</v>
      </c>
      <c r="E244" s="22" t="s">
        <v>213</v>
      </c>
      <c r="F244" s="22" t="s">
        <v>46</v>
      </c>
      <c r="G244" s="22" t="s">
        <v>71</v>
      </c>
      <c r="H244" s="22" t="s">
        <v>220</v>
      </c>
      <c r="I244" s="23" t="s">
        <v>281</v>
      </c>
      <c r="J244" s="22" t="s">
        <v>28</v>
      </c>
    </row>
    <row r="245" spans="1:10" ht="34">
      <c r="A245" s="26">
        <v>46112</v>
      </c>
      <c r="B245" s="22" t="s">
        <v>83</v>
      </c>
      <c r="C245" s="22" t="s">
        <v>210</v>
      </c>
      <c r="D245" s="22" t="s">
        <v>44</v>
      </c>
      <c r="E245" s="22" t="s">
        <v>188</v>
      </c>
      <c r="F245" s="22" t="s">
        <v>46</v>
      </c>
      <c r="G245" s="22" t="s">
        <v>71</v>
      </c>
      <c r="H245" s="22" t="s">
        <v>220</v>
      </c>
      <c r="I245" s="23" t="s">
        <v>282</v>
      </c>
      <c r="J245" s="22" t="s">
        <v>28</v>
      </c>
    </row>
    <row r="246" spans="1:10" ht="17">
      <c r="A246" s="26">
        <v>46112</v>
      </c>
      <c r="B246" s="22" t="s">
        <v>83</v>
      </c>
      <c r="C246" s="22" t="s">
        <v>210</v>
      </c>
      <c r="D246" s="22" t="s">
        <v>44</v>
      </c>
      <c r="E246" s="22" t="s">
        <v>45</v>
      </c>
      <c r="F246" s="22" t="s">
        <v>46</v>
      </c>
      <c r="G246" s="22" t="s">
        <v>25</v>
      </c>
      <c r="H246" s="22" t="s">
        <v>26</v>
      </c>
      <c r="I246" s="23" t="s">
        <v>283</v>
      </c>
      <c r="J246" s="22" t="s">
        <v>28</v>
      </c>
    </row>
    <row r="247" spans="1:10" ht="17">
      <c r="A247" s="26">
        <v>46112</v>
      </c>
      <c r="B247" s="22" t="s">
        <v>83</v>
      </c>
      <c r="C247" s="22" t="s">
        <v>210</v>
      </c>
      <c r="D247" s="22" t="s">
        <v>44</v>
      </c>
      <c r="E247" s="22" t="s">
        <v>188</v>
      </c>
      <c r="F247" s="22" t="s">
        <v>46</v>
      </c>
      <c r="G247" s="22" t="s">
        <v>25</v>
      </c>
      <c r="H247" s="22" t="s">
        <v>26</v>
      </c>
      <c r="I247" s="23" t="s">
        <v>284</v>
      </c>
      <c r="J247" s="22" t="s">
        <v>28</v>
      </c>
    </row>
    <row r="248" spans="1:10" ht="17">
      <c r="A248" s="26">
        <v>46112</v>
      </c>
      <c r="B248" s="22" t="s">
        <v>212</v>
      </c>
      <c r="C248" s="22" t="s">
        <v>210</v>
      </c>
      <c r="D248" s="22" t="s">
        <v>44</v>
      </c>
      <c r="E248" s="22" t="s">
        <v>213</v>
      </c>
      <c r="F248" s="22" t="s">
        <v>46</v>
      </c>
      <c r="G248" s="22" t="s">
        <v>25</v>
      </c>
      <c r="H248" s="22" t="s">
        <v>26</v>
      </c>
      <c r="I248" s="23" t="s">
        <v>284</v>
      </c>
      <c r="J248" s="22" t="s">
        <v>28</v>
      </c>
    </row>
    <row r="249" spans="1:10" ht="51">
      <c r="A249" s="26">
        <v>46112</v>
      </c>
      <c r="B249" s="22" t="s">
        <v>83</v>
      </c>
      <c r="C249" s="22" t="s">
        <v>210</v>
      </c>
      <c r="D249" s="22" t="s">
        <v>44</v>
      </c>
      <c r="E249" s="22" t="s">
        <v>188</v>
      </c>
      <c r="F249" s="22" t="s">
        <v>46</v>
      </c>
      <c r="G249" s="22" t="s">
        <v>25</v>
      </c>
      <c r="H249" s="22" t="s">
        <v>26</v>
      </c>
      <c r="I249" s="23" t="s">
        <v>285</v>
      </c>
      <c r="J249" s="22" t="s">
        <v>28</v>
      </c>
    </row>
    <row r="250" spans="1:10" ht="17">
      <c r="A250" s="26">
        <v>46112</v>
      </c>
      <c r="B250" s="22" t="s">
        <v>83</v>
      </c>
      <c r="C250" s="22" t="s">
        <v>210</v>
      </c>
      <c r="D250" s="22" t="s">
        <v>44</v>
      </c>
      <c r="E250" s="22" t="s">
        <v>45</v>
      </c>
      <c r="F250" s="22" t="s">
        <v>46</v>
      </c>
      <c r="G250" s="22" t="s">
        <v>71</v>
      </c>
      <c r="H250" s="22" t="s">
        <v>139</v>
      </c>
      <c r="I250" s="23" t="s">
        <v>286</v>
      </c>
      <c r="J250" s="22" t="s">
        <v>28</v>
      </c>
    </row>
    <row r="251" spans="1:10" ht="17">
      <c r="A251" s="26">
        <v>46112</v>
      </c>
      <c r="B251" s="22" t="s">
        <v>212</v>
      </c>
      <c r="C251" s="22" t="s">
        <v>210</v>
      </c>
      <c r="D251" s="22" t="s">
        <v>44</v>
      </c>
      <c r="E251" s="22" t="s">
        <v>213</v>
      </c>
      <c r="F251" s="22" t="s">
        <v>46</v>
      </c>
      <c r="G251" s="22" t="s">
        <v>71</v>
      </c>
      <c r="H251" s="22" t="s">
        <v>139</v>
      </c>
      <c r="I251" s="23" t="s">
        <v>287</v>
      </c>
      <c r="J251" s="22" t="s">
        <v>28</v>
      </c>
    </row>
    <row r="252" spans="1:10" ht="17">
      <c r="A252" s="26">
        <v>46112</v>
      </c>
      <c r="B252" s="22" t="s">
        <v>83</v>
      </c>
      <c r="C252" s="22" t="s">
        <v>210</v>
      </c>
      <c r="D252" s="22" t="s">
        <v>44</v>
      </c>
      <c r="E252" s="22" t="s">
        <v>45</v>
      </c>
      <c r="F252" s="22" t="s">
        <v>46</v>
      </c>
      <c r="G252" s="22" t="s">
        <v>71</v>
      </c>
      <c r="H252" s="22" t="s">
        <v>139</v>
      </c>
      <c r="I252" s="23" t="s">
        <v>288</v>
      </c>
      <c r="J252" s="22" t="s">
        <v>28</v>
      </c>
    </row>
    <row r="253" spans="1:10" ht="17">
      <c r="A253" s="26">
        <v>46112</v>
      </c>
      <c r="B253" s="22" t="s">
        <v>83</v>
      </c>
      <c r="C253" s="22" t="s">
        <v>210</v>
      </c>
      <c r="D253" s="22" t="s">
        <v>44</v>
      </c>
      <c r="E253" s="22" t="s">
        <v>45</v>
      </c>
      <c r="F253" s="22" t="s">
        <v>46</v>
      </c>
      <c r="G253" s="22" t="s">
        <v>71</v>
      </c>
      <c r="H253" s="22" t="s">
        <v>139</v>
      </c>
      <c r="I253" s="23" t="s">
        <v>289</v>
      </c>
      <c r="J253" s="22" t="s">
        <v>28</v>
      </c>
    </row>
    <row r="254" spans="1:10" ht="17">
      <c r="A254" s="26">
        <v>46112</v>
      </c>
      <c r="B254" s="22" t="s">
        <v>83</v>
      </c>
      <c r="C254" s="22" t="s">
        <v>210</v>
      </c>
      <c r="D254" s="22" t="s">
        <v>44</v>
      </c>
      <c r="E254" s="22" t="s">
        <v>45</v>
      </c>
      <c r="F254" s="22" t="s">
        <v>46</v>
      </c>
      <c r="G254" s="22" t="s">
        <v>25</v>
      </c>
      <c r="H254" s="22" t="s">
        <v>26</v>
      </c>
      <c r="I254" s="23" t="s">
        <v>290</v>
      </c>
      <c r="J254" s="22" t="s">
        <v>28</v>
      </c>
    </row>
    <row r="255" spans="1:10" ht="17">
      <c r="A255" s="26">
        <v>46112</v>
      </c>
      <c r="B255" s="22" t="s">
        <v>83</v>
      </c>
      <c r="C255" s="22" t="s">
        <v>210</v>
      </c>
      <c r="D255" s="22" t="s">
        <v>44</v>
      </c>
      <c r="E255" s="22" t="s">
        <v>45</v>
      </c>
      <c r="F255" s="22" t="s">
        <v>46</v>
      </c>
      <c r="G255" s="22" t="s">
        <v>25</v>
      </c>
      <c r="H255" s="22" t="s">
        <v>26</v>
      </c>
      <c r="I255" s="23" t="s">
        <v>290</v>
      </c>
      <c r="J255" s="22" t="s">
        <v>28</v>
      </c>
    </row>
    <row r="256" spans="1:10" ht="17">
      <c r="A256" s="26">
        <v>46112</v>
      </c>
      <c r="B256" s="22" t="s">
        <v>83</v>
      </c>
      <c r="C256" s="22" t="s">
        <v>210</v>
      </c>
      <c r="D256" s="22" t="s">
        <v>44</v>
      </c>
      <c r="E256" s="22" t="s">
        <v>45</v>
      </c>
      <c r="F256" s="22" t="s">
        <v>46</v>
      </c>
      <c r="G256" s="22" t="s">
        <v>25</v>
      </c>
      <c r="H256" s="22" t="s">
        <v>26</v>
      </c>
      <c r="I256" s="23" t="s">
        <v>291</v>
      </c>
      <c r="J256" s="22" t="s">
        <v>28</v>
      </c>
    </row>
    <row r="257" spans="1:10" ht="17">
      <c r="A257" s="26">
        <v>46112</v>
      </c>
      <c r="B257" s="22" t="s">
        <v>83</v>
      </c>
      <c r="C257" s="22" t="s">
        <v>210</v>
      </c>
      <c r="D257" s="22" t="s">
        <v>44</v>
      </c>
      <c r="E257" s="22" t="s">
        <v>188</v>
      </c>
      <c r="F257" s="22" t="s">
        <v>46</v>
      </c>
      <c r="G257" s="22" t="s">
        <v>71</v>
      </c>
      <c r="H257" s="22" t="s">
        <v>292</v>
      </c>
      <c r="I257" s="23" t="s">
        <v>293</v>
      </c>
      <c r="J257" s="22" t="s">
        <v>28</v>
      </c>
    </row>
    <row r="258" spans="1:10" ht="17">
      <c r="A258" s="26">
        <v>46112</v>
      </c>
      <c r="B258" s="22" t="s">
        <v>212</v>
      </c>
      <c r="C258" s="22" t="s">
        <v>210</v>
      </c>
      <c r="D258" s="22" t="s">
        <v>44</v>
      </c>
      <c r="E258" s="22" t="s">
        <v>213</v>
      </c>
      <c r="F258" s="22" t="s">
        <v>46</v>
      </c>
      <c r="G258" s="22" t="s">
        <v>71</v>
      </c>
      <c r="H258" s="22" t="s">
        <v>292</v>
      </c>
      <c r="I258" s="23" t="s">
        <v>294</v>
      </c>
      <c r="J258" s="22" t="s">
        <v>28</v>
      </c>
    </row>
    <row r="259" spans="1:10" ht="34">
      <c r="A259" s="26">
        <v>46112</v>
      </c>
      <c r="B259" s="22" t="s">
        <v>83</v>
      </c>
      <c r="C259" s="22" t="s">
        <v>210</v>
      </c>
      <c r="D259" s="22" t="s">
        <v>44</v>
      </c>
      <c r="E259" s="22" t="s">
        <v>188</v>
      </c>
      <c r="F259" s="22" t="s">
        <v>46</v>
      </c>
      <c r="G259" s="22" t="s">
        <v>71</v>
      </c>
      <c r="H259" s="22" t="s">
        <v>292</v>
      </c>
      <c r="I259" s="23" t="s">
        <v>295</v>
      </c>
      <c r="J259" s="22" t="s">
        <v>28</v>
      </c>
    </row>
    <row r="260" spans="1:10" ht="17">
      <c r="A260" s="26">
        <v>46112</v>
      </c>
      <c r="B260" s="22" t="s">
        <v>212</v>
      </c>
      <c r="C260" s="22" t="s">
        <v>210</v>
      </c>
      <c r="D260" s="22" t="s">
        <v>44</v>
      </c>
      <c r="E260" s="22" t="s">
        <v>213</v>
      </c>
      <c r="F260" s="22" t="s">
        <v>46</v>
      </c>
      <c r="G260" s="22" t="s">
        <v>71</v>
      </c>
      <c r="H260" s="22" t="s">
        <v>292</v>
      </c>
      <c r="I260" s="23" t="s">
        <v>296</v>
      </c>
      <c r="J260" s="22" t="s">
        <v>28</v>
      </c>
    </row>
    <row r="261" spans="1:10" ht="17">
      <c r="A261" s="26">
        <v>46112</v>
      </c>
      <c r="B261" s="22" t="s">
        <v>83</v>
      </c>
      <c r="C261" s="22" t="s">
        <v>210</v>
      </c>
      <c r="D261" s="22" t="s">
        <v>44</v>
      </c>
      <c r="E261" s="22" t="s">
        <v>45</v>
      </c>
      <c r="F261" s="22" t="s">
        <v>46</v>
      </c>
      <c r="G261" s="22" t="s">
        <v>71</v>
      </c>
      <c r="H261" s="22" t="s">
        <v>292</v>
      </c>
      <c r="I261" s="23" t="s">
        <v>297</v>
      </c>
      <c r="J261" s="22" t="s">
        <v>28</v>
      </c>
    </row>
    <row r="262" spans="1:10" ht="51">
      <c r="A262" s="26">
        <v>46112</v>
      </c>
      <c r="B262" s="22" t="s">
        <v>83</v>
      </c>
      <c r="C262" s="22" t="s">
        <v>210</v>
      </c>
      <c r="D262" s="22" t="s">
        <v>44</v>
      </c>
      <c r="E262" s="22" t="s">
        <v>188</v>
      </c>
      <c r="F262" s="22" t="s">
        <v>46</v>
      </c>
      <c r="G262" s="22" t="s">
        <v>71</v>
      </c>
      <c r="H262" s="22" t="s">
        <v>292</v>
      </c>
      <c r="I262" s="23" t="s">
        <v>298</v>
      </c>
      <c r="J262" s="22" t="s">
        <v>28</v>
      </c>
    </row>
    <row r="263" spans="1:10" ht="34">
      <c r="A263" s="26">
        <v>46112</v>
      </c>
      <c r="B263" s="22" t="s">
        <v>83</v>
      </c>
      <c r="C263" s="22" t="s">
        <v>210</v>
      </c>
      <c r="D263" s="22" t="s">
        <v>44</v>
      </c>
      <c r="E263" s="22" t="s">
        <v>45</v>
      </c>
      <c r="F263" s="22" t="s">
        <v>46</v>
      </c>
      <c r="G263" s="22" t="s">
        <v>71</v>
      </c>
      <c r="H263" s="22" t="s">
        <v>292</v>
      </c>
      <c r="I263" s="23" t="s">
        <v>299</v>
      </c>
      <c r="J263" s="22" t="s">
        <v>28</v>
      </c>
    </row>
    <row r="264" spans="1:10" ht="34">
      <c r="A264" s="26">
        <v>46112</v>
      </c>
      <c r="B264" s="22" t="s">
        <v>212</v>
      </c>
      <c r="C264" s="22" t="s">
        <v>210</v>
      </c>
      <c r="D264" s="22" t="s">
        <v>44</v>
      </c>
      <c r="E264" s="22" t="s">
        <v>213</v>
      </c>
      <c r="F264" s="22" t="s">
        <v>46</v>
      </c>
      <c r="G264" s="22" t="s">
        <v>71</v>
      </c>
      <c r="H264" s="22" t="s">
        <v>292</v>
      </c>
      <c r="I264" s="23" t="s">
        <v>300</v>
      </c>
      <c r="J264" s="22" t="s">
        <v>28</v>
      </c>
    </row>
    <row r="265" spans="1:10" ht="51">
      <c r="A265" s="26">
        <v>46112</v>
      </c>
      <c r="B265" s="22" t="s">
        <v>212</v>
      </c>
      <c r="C265" s="22" t="s">
        <v>210</v>
      </c>
      <c r="D265" s="22" t="s">
        <v>44</v>
      </c>
      <c r="E265" s="22" t="s">
        <v>213</v>
      </c>
      <c r="F265" s="22" t="s">
        <v>46</v>
      </c>
      <c r="G265" s="22" t="s">
        <v>71</v>
      </c>
      <c r="H265" s="22" t="s">
        <v>292</v>
      </c>
      <c r="I265" s="23" t="s">
        <v>301</v>
      </c>
      <c r="J265" s="22" t="s">
        <v>28</v>
      </c>
    </row>
    <row r="266" spans="1:10" ht="17">
      <c r="A266" s="26">
        <v>46112</v>
      </c>
      <c r="B266" s="22" t="s">
        <v>212</v>
      </c>
      <c r="C266" s="22" t="s">
        <v>210</v>
      </c>
      <c r="D266" s="22" t="s">
        <v>44</v>
      </c>
      <c r="E266" s="22" t="s">
        <v>213</v>
      </c>
      <c r="F266" s="22" t="s">
        <v>46</v>
      </c>
      <c r="G266" s="22" t="s">
        <v>71</v>
      </c>
      <c r="H266" s="22" t="s">
        <v>292</v>
      </c>
      <c r="I266" s="23" t="s">
        <v>302</v>
      </c>
      <c r="J266" s="22" t="s">
        <v>28</v>
      </c>
    </row>
    <row r="267" spans="1:10" ht="17">
      <c r="A267" s="26">
        <v>46112</v>
      </c>
      <c r="B267" s="22" t="s">
        <v>83</v>
      </c>
      <c r="C267" s="22" t="s">
        <v>210</v>
      </c>
      <c r="D267" s="22" t="s">
        <v>44</v>
      </c>
      <c r="E267" s="22" t="s">
        <v>45</v>
      </c>
      <c r="F267" s="22" t="s">
        <v>46</v>
      </c>
      <c r="G267" s="22" t="s">
        <v>71</v>
      </c>
      <c r="H267" s="22" t="s">
        <v>292</v>
      </c>
      <c r="I267" s="23" t="s">
        <v>303</v>
      </c>
      <c r="J267" s="22" t="s">
        <v>28</v>
      </c>
    </row>
    <row r="268" spans="1:10" ht="17">
      <c r="A268" s="26">
        <v>46112</v>
      </c>
      <c r="B268" s="22" t="s">
        <v>83</v>
      </c>
      <c r="C268" s="22" t="s">
        <v>210</v>
      </c>
      <c r="D268" s="22" t="s">
        <v>44</v>
      </c>
      <c r="E268" s="22" t="s">
        <v>45</v>
      </c>
      <c r="F268" s="22" t="s">
        <v>46</v>
      </c>
      <c r="G268" s="22" t="s">
        <v>71</v>
      </c>
      <c r="H268" s="22" t="s">
        <v>292</v>
      </c>
      <c r="I268" s="23" t="s">
        <v>303</v>
      </c>
      <c r="J268" s="22" t="s">
        <v>28</v>
      </c>
    </row>
    <row r="269" spans="1:10" ht="34">
      <c r="A269" s="26">
        <v>46112</v>
      </c>
      <c r="B269" s="22" t="s">
        <v>212</v>
      </c>
      <c r="C269" s="22" t="s">
        <v>210</v>
      </c>
      <c r="D269" s="22" t="s">
        <v>44</v>
      </c>
      <c r="E269" s="22" t="s">
        <v>213</v>
      </c>
      <c r="F269" s="22" t="s">
        <v>46</v>
      </c>
      <c r="G269" s="22" t="s">
        <v>71</v>
      </c>
      <c r="H269" s="22" t="s">
        <v>292</v>
      </c>
      <c r="I269" s="23" t="s">
        <v>304</v>
      </c>
      <c r="J269" s="22" t="s">
        <v>28</v>
      </c>
    </row>
    <row r="270" spans="1:10" ht="51">
      <c r="A270" s="26">
        <v>46112</v>
      </c>
      <c r="B270" s="22" t="s">
        <v>83</v>
      </c>
      <c r="C270" s="22" t="s">
        <v>210</v>
      </c>
      <c r="D270" s="22" t="s">
        <v>44</v>
      </c>
      <c r="E270" s="22" t="s">
        <v>188</v>
      </c>
      <c r="F270" s="22" t="s">
        <v>46</v>
      </c>
      <c r="G270" s="22" t="s">
        <v>71</v>
      </c>
      <c r="H270" s="22" t="s">
        <v>161</v>
      </c>
      <c r="I270" s="23" t="s">
        <v>305</v>
      </c>
      <c r="J270" s="22" t="s">
        <v>28</v>
      </c>
    </row>
    <row r="271" spans="1:10" ht="17">
      <c r="A271" s="26">
        <v>46112</v>
      </c>
      <c r="B271" s="22" t="s">
        <v>212</v>
      </c>
      <c r="C271" s="22" t="s">
        <v>210</v>
      </c>
      <c r="D271" s="22" t="s">
        <v>44</v>
      </c>
      <c r="E271" s="22" t="s">
        <v>213</v>
      </c>
      <c r="F271" s="22" t="s">
        <v>46</v>
      </c>
      <c r="G271" s="22" t="s">
        <v>71</v>
      </c>
      <c r="H271" s="22" t="s">
        <v>161</v>
      </c>
      <c r="I271" s="23" t="s">
        <v>306</v>
      </c>
      <c r="J271" s="22" t="s">
        <v>28</v>
      </c>
    </row>
    <row r="272" spans="1:10" ht="17">
      <c r="A272" s="26">
        <v>46112</v>
      </c>
      <c r="B272" s="22" t="s">
        <v>83</v>
      </c>
      <c r="C272" s="22" t="s">
        <v>210</v>
      </c>
      <c r="D272" s="22" t="s">
        <v>44</v>
      </c>
      <c r="E272" s="22" t="s">
        <v>188</v>
      </c>
      <c r="F272" s="22" t="s">
        <v>46</v>
      </c>
      <c r="G272" s="22" t="s">
        <v>71</v>
      </c>
      <c r="H272" s="22" t="s">
        <v>161</v>
      </c>
      <c r="I272" s="23" t="s">
        <v>307</v>
      </c>
      <c r="J272" s="22" t="s">
        <v>28</v>
      </c>
    </row>
    <row r="273" spans="1:10" ht="34">
      <c r="A273" s="26">
        <v>46112</v>
      </c>
      <c r="B273" s="22" t="s">
        <v>83</v>
      </c>
      <c r="C273" s="22" t="s">
        <v>210</v>
      </c>
      <c r="D273" s="22" t="s">
        <v>44</v>
      </c>
      <c r="E273" s="22" t="s">
        <v>45</v>
      </c>
      <c r="F273" s="22" t="s">
        <v>46</v>
      </c>
      <c r="G273" s="22" t="s">
        <v>71</v>
      </c>
      <c r="H273" s="22" t="s">
        <v>161</v>
      </c>
      <c r="I273" s="23" t="s">
        <v>308</v>
      </c>
      <c r="J273" s="22" t="s">
        <v>28</v>
      </c>
    </row>
    <row r="274" spans="1:10" ht="17">
      <c r="A274" s="26">
        <v>46112</v>
      </c>
      <c r="B274" s="22" t="s">
        <v>83</v>
      </c>
      <c r="C274" s="22" t="s">
        <v>210</v>
      </c>
      <c r="D274" s="22" t="s">
        <v>44</v>
      </c>
      <c r="E274" s="22" t="s">
        <v>45</v>
      </c>
      <c r="F274" s="22" t="s">
        <v>46</v>
      </c>
      <c r="G274" s="22" t="s">
        <v>71</v>
      </c>
      <c r="H274" s="22" t="s">
        <v>144</v>
      </c>
      <c r="I274" s="23" t="s">
        <v>309</v>
      </c>
      <c r="J274" s="22" t="s">
        <v>28</v>
      </c>
    </row>
    <row r="275" spans="1:10" ht="17">
      <c r="A275" s="26">
        <v>46112</v>
      </c>
      <c r="B275" s="22" t="s">
        <v>212</v>
      </c>
      <c r="C275" s="22" t="s">
        <v>210</v>
      </c>
      <c r="D275" s="22" t="s">
        <v>44</v>
      </c>
      <c r="E275" s="22" t="s">
        <v>213</v>
      </c>
      <c r="F275" s="22" t="s">
        <v>46</v>
      </c>
      <c r="G275" s="22" t="s">
        <v>71</v>
      </c>
      <c r="H275" s="22" t="s">
        <v>161</v>
      </c>
      <c r="I275" s="23" t="s">
        <v>310</v>
      </c>
      <c r="J275" s="22" t="s">
        <v>28</v>
      </c>
    </row>
    <row r="276" spans="1:10" ht="34">
      <c r="A276" s="26">
        <v>46112</v>
      </c>
      <c r="B276" s="22" t="s">
        <v>212</v>
      </c>
      <c r="C276" s="22" t="s">
        <v>210</v>
      </c>
      <c r="D276" s="22" t="s">
        <v>44</v>
      </c>
      <c r="E276" s="22" t="s">
        <v>213</v>
      </c>
      <c r="F276" s="22" t="s">
        <v>46</v>
      </c>
      <c r="G276" s="22" t="s">
        <v>25</v>
      </c>
      <c r="H276" s="22" t="s">
        <v>26</v>
      </c>
      <c r="I276" s="23" t="s">
        <v>311</v>
      </c>
      <c r="J276" s="22" t="s">
        <v>28</v>
      </c>
    </row>
    <row r="277" spans="1:10" ht="34">
      <c r="A277" s="26">
        <v>46112</v>
      </c>
      <c r="B277" s="22" t="s">
        <v>83</v>
      </c>
      <c r="C277" s="22" t="s">
        <v>210</v>
      </c>
      <c r="D277" s="22" t="s">
        <v>44</v>
      </c>
      <c r="E277" s="22" t="s">
        <v>188</v>
      </c>
      <c r="F277" s="22" t="s">
        <v>46</v>
      </c>
      <c r="G277" s="22" t="s">
        <v>25</v>
      </c>
      <c r="H277" s="22" t="s">
        <v>26</v>
      </c>
      <c r="I277" s="23" t="s">
        <v>312</v>
      </c>
      <c r="J277" s="22" t="s">
        <v>28</v>
      </c>
    </row>
    <row r="278" spans="1:10" ht="17">
      <c r="A278" s="26">
        <v>46112</v>
      </c>
      <c r="B278" s="22" t="s">
        <v>83</v>
      </c>
      <c r="C278" s="22" t="s">
        <v>210</v>
      </c>
      <c r="D278" s="22" t="s">
        <v>44</v>
      </c>
      <c r="E278" s="22" t="s">
        <v>188</v>
      </c>
      <c r="F278" s="22" t="s">
        <v>46</v>
      </c>
      <c r="G278" s="22" t="s">
        <v>71</v>
      </c>
      <c r="H278" s="22" t="s">
        <v>313</v>
      </c>
      <c r="I278" s="23" t="s">
        <v>314</v>
      </c>
      <c r="J278" s="22" t="s">
        <v>28</v>
      </c>
    </row>
    <row r="279" spans="1:10" ht="17">
      <c r="A279" s="26">
        <v>46112</v>
      </c>
      <c r="B279" s="22" t="s">
        <v>83</v>
      </c>
      <c r="C279" s="22" t="s">
        <v>210</v>
      </c>
      <c r="D279" s="22" t="s">
        <v>44</v>
      </c>
      <c r="E279" s="22" t="s">
        <v>188</v>
      </c>
      <c r="F279" s="22" t="s">
        <v>46</v>
      </c>
      <c r="G279" s="22" t="s">
        <v>71</v>
      </c>
      <c r="H279" s="22" t="s">
        <v>313</v>
      </c>
      <c r="I279" s="23" t="s">
        <v>315</v>
      </c>
      <c r="J279" s="22" t="s">
        <v>28</v>
      </c>
    </row>
    <row r="280" spans="1:10" ht="17">
      <c r="A280" s="26">
        <v>46133</v>
      </c>
      <c r="B280" s="22" t="s">
        <v>180</v>
      </c>
      <c r="C280" s="22" t="s">
        <v>316</v>
      </c>
      <c r="D280" s="22" t="s">
        <v>50</v>
      </c>
      <c r="E280" s="22" t="s">
        <v>188</v>
      </c>
      <c r="F280" s="22" t="s">
        <v>46</v>
      </c>
      <c r="G280" s="22" t="s">
        <v>25</v>
      </c>
      <c r="H280" s="22" t="s">
        <v>26</v>
      </c>
      <c r="I280" s="23" t="s">
        <v>317</v>
      </c>
      <c r="J280" s="22" t="s">
        <v>28</v>
      </c>
    </row>
    <row r="281" spans="1:10" ht="34">
      <c r="A281" s="26">
        <v>46133</v>
      </c>
      <c r="B281" s="22" t="s">
        <v>31</v>
      </c>
      <c r="C281" s="22" t="s">
        <v>316</v>
      </c>
      <c r="D281" s="22" t="s">
        <v>50</v>
      </c>
      <c r="E281" s="22" t="s">
        <v>45</v>
      </c>
      <c r="F281" s="22" t="s">
        <v>46</v>
      </c>
      <c r="G281" s="22" t="s">
        <v>25</v>
      </c>
      <c r="H281" s="22" t="s">
        <v>26</v>
      </c>
      <c r="I281" s="23" t="s">
        <v>318</v>
      </c>
      <c r="J281" s="22" t="s">
        <v>28</v>
      </c>
    </row>
    <row r="282" spans="1:10" ht="17">
      <c r="A282" s="26">
        <v>46133</v>
      </c>
      <c r="B282" s="22" t="s">
        <v>83</v>
      </c>
      <c r="C282" s="22" t="s">
        <v>316</v>
      </c>
      <c r="D282" s="22" t="s">
        <v>50</v>
      </c>
      <c r="E282" s="22" t="s">
        <v>45</v>
      </c>
      <c r="F282" s="22" t="s">
        <v>46</v>
      </c>
      <c r="G282" s="22" t="s">
        <v>25</v>
      </c>
      <c r="H282" s="22" t="s">
        <v>26</v>
      </c>
      <c r="I282" s="23" t="s">
        <v>319</v>
      </c>
      <c r="J282" s="22" t="s">
        <v>28</v>
      </c>
    </row>
    <row r="283" spans="1:10" ht="17">
      <c r="A283" s="26">
        <v>46133</v>
      </c>
      <c r="B283" s="22" t="s">
        <v>31</v>
      </c>
      <c r="C283" s="22" t="s">
        <v>316</v>
      </c>
      <c r="D283" s="22" t="s">
        <v>50</v>
      </c>
      <c r="E283" s="22" t="s">
        <v>45</v>
      </c>
      <c r="F283" s="22" t="s">
        <v>46</v>
      </c>
      <c r="G283" s="22" t="s">
        <v>25</v>
      </c>
      <c r="H283" s="22" t="s">
        <v>26</v>
      </c>
      <c r="I283" s="23" t="s">
        <v>320</v>
      </c>
      <c r="J283" s="22" t="s">
        <v>28</v>
      </c>
    </row>
    <row r="284" spans="1:10" ht="17">
      <c r="A284" s="26">
        <v>46133</v>
      </c>
      <c r="B284" s="22" t="s">
        <v>321</v>
      </c>
      <c r="C284" s="22" t="s">
        <v>316</v>
      </c>
      <c r="D284" s="22" t="s">
        <v>50</v>
      </c>
      <c r="E284" s="22" t="s">
        <v>322</v>
      </c>
      <c r="F284" s="22" t="s">
        <v>46</v>
      </c>
      <c r="G284" s="22" t="s">
        <v>25</v>
      </c>
      <c r="H284" s="22" t="s">
        <v>26</v>
      </c>
      <c r="I284" s="23" t="s">
        <v>320</v>
      </c>
      <c r="J284" s="22" t="s">
        <v>28</v>
      </c>
    </row>
    <row r="285" spans="1:10" ht="17">
      <c r="A285" s="26">
        <v>46133</v>
      </c>
      <c r="B285" s="22" t="s">
        <v>31</v>
      </c>
      <c r="C285" s="22" t="s">
        <v>316</v>
      </c>
      <c r="D285" s="22" t="s">
        <v>50</v>
      </c>
      <c r="E285" s="22" t="s">
        <v>45</v>
      </c>
      <c r="F285" s="22" t="s">
        <v>46</v>
      </c>
      <c r="G285" s="22" t="s">
        <v>25</v>
      </c>
      <c r="H285" s="22" t="s">
        <v>26</v>
      </c>
      <c r="I285" s="23" t="s">
        <v>323</v>
      </c>
      <c r="J285" s="22" t="s">
        <v>28</v>
      </c>
    </row>
    <row r="286" spans="1:10" ht="51">
      <c r="A286" s="26">
        <v>46133</v>
      </c>
      <c r="B286" s="22" t="s">
        <v>180</v>
      </c>
      <c r="C286" s="22" t="s">
        <v>316</v>
      </c>
      <c r="D286" s="22" t="s">
        <v>50</v>
      </c>
      <c r="E286" s="22" t="s">
        <v>188</v>
      </c>
      <c r="F286" s="22" t="s">
        <v>46</v>
      </c>
      <c r="G286" s="22" t="s">
        <v>25</v>
      </c>
      <c r="H286" s="22" t="s">
        <v>26</v>
      </c>
      <c r="I286" s="23" t="s">
        <v>324</v>
      </c>
      <c r="J286" s="22" t="s">
        <v>28</v>
      </c>
    </row>
    <row r="287" spans="1:10" ht="51">
      <c r="A287" s="26">
        <v>46133</v>
      </c>
      <c r="B287" s="22" t="s">
        <v>56</v>
      </c>
      <c r="C287" s="22" t="s">
        <v>316</v>
      </c>
      <c r="D287" s="22" t="s">
        <v>50</v>
      </c>
      <c r="E287" s="22" t="s">
        <v>64</v>
      </c>
      <c r="F287" s="22" t="s">
        <v>46</v>
      </c>
      <c r="G287" s="22" t="s">
        <v>25</v>
      </c>
      <c r="H287" s="22" t="s">
        <v>26</v>
      </c>
      <c r="I287" s="23" t="s">
        <v>325</v>
      </c>
      <c r="J287" s="22" t="s">
        <v>28</v>
      </c>
    </row>
    <row r="288" spans="1:10" ht="17">
      <c r="A288" s="26">
        <v>46133</v>
      </c>
      <c r="B288" s="22" t="s">
        <v>56</v>
      </c>
      <c r="C288" s="22" t="s">
        <v>316</v>
      </c>
      <c r="D288" s="22" t="s">
        <v>22</v>
      </c>
      <c r="E288" s="22" t="s">
        <v>188</v>
      </c>
      <c r="F288" s="22" t="s">
        <v>46</v>
      </c>
      <c r="G288" s="22" t="s">
        <v>25</v>
      </c>
      <c r="H288" s="22" t="s">
        <v>26</v>
      </c>
      <c r="I288" s="23" t="s">
        <v>326</v>
      </c>
      <c r="J288" s="22" t="s">
        <v>28</v>
      </c>
    </row>
    <row r="289" spans="1:10" ht="34">
      <c r="A289" s="26">
        <v>46133</v>
      </c>
      <c r="B289" s="22" t="s">
        <v>83</v>
      </c>
      <c r="C289" s="22" t="s">
        <v>316</v>
      </c>
      <c r="D289" s="22" t="s">
        <v>50</v>
      </c>
      <c r="E289" s="22" t="s">
        <v>45</v>
      </c>
      <c r="F289" s="22" t="s">
        <v>46</v>
      </c>
      <c r="G289" s="22" t="s">
        <v>25</v>
      </c>
      <c r="H289" s="22" t="s">
        <v>26</v>
      </c>
      <c r="I289" s="23" t="s">
        <v>327</v>
      </c>
      <c r="J289" s="22" t="s">
        <v>28</v>
      </c>
    </row>
    <row r="290" spans="1:10" ht="17">
      <c r="A290" s="26">
        <v>46133</v>
      </c>
      <c r="B290" s="22" t="s">
        <v>180</v>
      </c>
      <c r="C290" s="22" t="s">
        <v>316</v>
      </c>
      <c r="D290" s="22" t="s">
        <v>50</v>
      </c>
      <c r="E290" s="22" t="s">
        <v>188</v>
      </c>
      <c r="F290" s="22" t="s">
        <v>46</v>
      </c>
      <c r="G290" s="22" t="s">
        <v>25</v>
      </c>
      <c r="H290" s="22" t="s">
        <v>26</v>
      </c>
      <c r="I290" s="23" t="s">
        <v>328</v>
      </c>
      <c r="J290" s="22" t="s">
        <v>28</v>
      </c>
    </row>
    <row r="291" spans="1:10" ht="17">
      <c r="A291" s="26">
        <v>46133</v>
      </c>
      <c r="B291" s="22" t="s">
        <v>31</v>
      </c>
      <c r="C291" s="22" t="s">
        <v>316</v>
      </c>
      <c r="D291" s="22" t="s">
        <v>50</v>
      </c>
      <c r="E291" s="22" t="s">
        <v>45</v>
      </c>
      <c r="F291" s="22" t="s">
        <v>46</v>
      </c>
      <c r="G291" s="22" t="s">
        <v>25</v>
      </c>
      <c r="H291" s="22" t="s">
        <v>26</v>
      </c>
      <c r="I291" s="23" t="s">
        <v>329</v>
      </c>
      <c r="J291" s="22" t="s">
        <v>28</v>
      </c>
    </row>
    <row r="292" spans="1:10" ht="34">
      <c r="A292" s="26">
        <v>46133</v>
      </c>
      <c r="B292" s="22" t="s">
        <v>42</v>
      </c>
      <c r="C292" s="22" t="s">
        <v>316</v>
      </c>
      <c r="D292" s="22" t="s">
        <v>44</v>
      </c>
      <c r="E292" s="22" t="s">
        <v>330</v>
      </c>
      <c r="F292" s="22" t="s">
        <v>46</v>
      </c>
      <c r="G292" s="22" t="s">
        <v>25</v>
      </c>
      <c r="H292" s="22" t="s">
        <v>26</v>
      </c>
      <c r="I292" s="23" t="s">
        <v>331</v>
      </c>
      <c r="J292" s="22" t="s">
        <v>28</v>
      </c>
    </row>
    <row r="293" spans="1:10" ht="34">
      <c r="A293" s="26">
        <v>46133</v>
      </c>
      <c r="B293" s="22" t="s">
        <v>56</v>
      </c>
      <c r="C293" s="22" t="s">
        <v>316</v>
      </c>
      <c r="D293" s="22" t="s">
        <v>50</v>
      </c>
      <c r="E293" s="22" t="s">
        <v>45</v>
      </c>
      <c r="F293" s="22" t="s">
        <v>46</v>
      </c>
      <c r="G293" s="22" t="s">
        <v>25</v>
      </c>
      <c r="H293" s="22" t="s">
        <v>26</v>
      </c>
      <c r="I293" s="23" t="s">
        <v>332</v>
      </c>
      <c r="J293" s="22" t="s">
        <v>28</v>
      </c>
    </row>
    <row r="294" spans="1:10" ht="17">
      <c r="A294" s="26">
        <v>46133</v>
      </c>
      <c r="B294" s="22" t="s">
        <v>83</v>
      </c>
      <c r="C294" s="22" t="s">
        <v>316</v>
      </c>
      <c r="D294" s="22" t="s">
        <v>50</v>
      </c>
      <c r="E294" s="22" t="s">
        <v>188</v>
      </c>
      <c r="F294" s="22" t="s">
        <v>46</v>
      </c>
      <c r="G294" s="22" t="s">
        <v>25</v>
      </c>
      <c r="H294" s="22" t="s">
        <v>26</v>
      </c>
      <c r="I294" s="23" t="s">
        <v>333</v>
      </c>
      <c r="J294" s="22" t="s">
        <v>28</v>
      </c>
    </row>
    <row r="295" spans="1:10" ht="34">
      <c r="A295" s="26">
        <v>46133</v>
      </c>
      <c r="B295" s="22" t="s">
        <v>180</v>
      </c>
      <c r="C295" s="22" t="s">
        <v>316</v>
      </c>
      <c r="D295" s="22" t="s">
        <v>50</v>
      </c>
      <c r="E295" s="22" t="s">
        <v>188</v>
      </c>
      <c r="F295" s="22" t="s">
        <v>46</v>
      </c>
      <c r="G295" s="22" t="s">
        <v>25</v>
      </c>
      <c r="H295" s="22" t="s">
        <v>26</v>
      </c>
      <c r="I295" s="23" t="s">
        <v>334</v>
      </c>
      <c r="J295" s="22" t="s">
        <v>28</v>
      </c>
    </row>
    <row r="296" spans="1:10" ht="34">
      <c r="A296" s="26">
        <v>46133</v>
      </c>
      <c r="B296" s="22" t="s">
        <v>56</v>
      </c>
      <c r="C296" s="22" t="s">
        <v>316</v>
      </c>
      <c r="D296" s="22" t="s">
        <v>50</v>
      </c>
      <c r="E296" s="22" t="s">
        <v>64</v>
      </c>
      <c r="F296" s="22" t="s">
        <v>46</v>
      </c>
      <c r="G296" s="22" t="s">
        <v>25</v>
      </c>
      <c r="H296" s="22" t="s">
        <v>26</v>
      </c>
      <c r="I296" s="23" t="s">
        <v>334</v>
      </c>
      <c r="J296" s="22" t="s">
        <v>28</v>
      </c>
    </row>
    <row r="297" spans="1:10" ht="34">
      <c r="A297" s="26">
        <v>46133</v>
      </c>
      <c r="B297" s="22" t="s">
        <v>56</v>
      </c>
      <c r="C297" s="22" t="s">
        <v>316</v>
      </c>
      <c r="D297" s="22" t="s">
        <v>50</v>
      </c>
      <c r="E297" s="22" t="s">
        <v>45</v>
      </c>
      <c r="F297" s="22" t="s">
        <v>46</v>
      </c>
      <c r="G297" s="22" t="s">
        <v>25</v>
      </c>
      <c r="H297" s="22" t="s">
        <v>26</v>
      </c>
      <c r="I297" s="23" t="s">
        <v>335</v>
      </c>
      <c r="J297" s="22" t="s">
        <v>28</v>
      </c>
    </row>
    <row r="298" spans="1:10" ht="34">
      <c r="A298" s="26">
        <v>46133</v>
      </c>
      <c r="B298" s="22" t="s">
        <v>31</v>
      </c>
      <c r="C298" s="22" t="s">
        <v>316</v>
      </c>
      <c r="D298" s="22" t="s">
        <v>50</v>
      </c>
      <c r="E298" s="22" t="s">
        <v>45</v>
      </c>
      <c r="F298" s="22" t="s">
        <v>46</v>
      </c>
      <c r="G298" s="22" t="s">
        <v>25</v>
      </c>
      <c r="H298" s="22" t="s">
        <v>26</v>
      </c>
      <c r="I298" s="23" t="s">
        <v>336</v>
      </c>
      <c r="J298" s="22" t="s">
        <v>28</v>
      </c>
    </row>
    <row r="299" spans="1:10" ht="51">
      <c r="A299" s="26">
        <v>46133</v>
      </c>
      <c r="B299" s="22" t="s">
        <v>63</v>
      </c>
      <c r="C299" s="22" t="s">
        <v>316</v>
      </c>
      <c r="D299" s="22" t="s">
        <v>50</v>
      </c>
      <c r="E299" s="22" t="s">
        <v>45</v>
      </c>
      <c r="F299" s="22" t="s">
        <v>46</v>
      </c>
      <c r="G299" s="22" t="s">
        <v>25</v>
      </c>
      <c r="H299" s="22" t="s">
        <v>26</v>
      </c>
      <c r="I299" s="23" t="s">
        <v>337</v>
      </c>
      <c r="J299" s="22" t="s">
        <v>28</v>
      </c>
    </row>
    <row r="300" spans="1:10" ht="51">
      <c r="A300" s="26">
        <v>46133</v>
      </c>
      <c r="B300" s="22" t="s">
        <v>42</v>
      </c>
      <c r="C300" s="22" t="s">
        <v>316</v>
      </c>
      <c r="D300" s="22" t="s">
        <v>44</v>
      </c>
      <c r="E300" s="22" t="s">
        <v>330</v>
      </c>
      <c r="F300" s="22" t="s">
        <v>46</v>
      </c>
      <c r="G300" s="22" t="s">
        <v>25</v>
      </c>
      <c r="H300" s="22" t="s">
        <v>26</v>
      </c>
      <c r="I300" s="23" t="s">
        <v>337</v>
      </c>
      <c r="J300" s="22" t="s">
        <v>28</v>
      </c>
    </row>
    <row r="301" spans="1:10" ht="17">
      <c r="A301" s="26">
        <v>46133</v>
      </c>
      <c r="B301" s="22" t="s">
        <v>42</v>
      </c>
      <c r="C301" s="22" t="s">
        <v>316</v>
      </c>
      <c r="D301" s="22" t="s">
        <v>44</v>
      </c>
      <c r="E301" s="22" t="s">
        <v>330</v>
      </c>
      <c r="F301" s="22" t="s">
        <v>46</v>
      </c>
      <c r="G301" s="22" t="s">
        <v>25</v>
      </c>
      <c r="H301" s="22" t="s">
        <v>26</v>
      </c>
      <c r="I301" s="23" t="s">
        <v>338</v>
      </c>
      <c r="J301" s="22" t="s">
        <v>28</v>
      </c>
    </row>
    <row r="302" spans="1:10" ht="17">
      <c r="A302" s="26">
        <v>46133</v>
      </c>
      <c r="B302" s="22" t="s">
        <v>63</v>
      </c>
      <c r="C302" s="22" t="s">
        <v>316</v>
      </c>
      <c r="D302" s="22" t="s">
        <v>50</v>
      </c>
      <c r="E302" s="22" t="s">
        <v>45</v>
      </c>
      <c r="F302" s="22" t="s">
        <v>46</v>
      </c>
      <c r="G302" s="22" t="s">
        <v>25</v>
      </c>
      <c r="H302" s="22" t="s">
        <v>26</v>
      </c>
      <c r="I302" s="23" t="s">
        <v>338</v>
      </c>
      <c r="J302" s="22" t="s">
        <v>28</v>
      </c>
    </row>
    <row r="303" spans="1:10" ht="17">
      <c r="A303" s="26">
        <v>46133</v>
      </c>
      <c r="B303" s="22" t="s">
        <v>321</v>
      </c>
      <c r="C303" s="22" t="s">
        <v>316</v>
      </c>
      <c r="D303" s="22" t="s">
        <v>50</v>
      </c>
      <c r="E303" s="22" t="s">
        <v>322</v>
      </c>
      <c r="F303" s="22" t="s">
        <v>46</v>
      </c>
      <c r="G303" s="22" t="s">
        <v>25</v>
      </c>
      <c r="H303" s="22" t="s">
        <v>26</v>
      </c>
      <c r="I303" s="23" t="s">
        <v>338</v>
      </c>
      <c r="J303" s="22" t="s">
        <v>28</v>
      </c>
    </row>
    <row r="304" spans="1:10" ht="51">
      <c r="A304" s="26">
        <v>46133</v>
      </c>
      <c r="B304" s="22" t="s">
        <v>83</v>
      </c>
      <c r="C304" s="22" t="s">
        <v>316</v>
      </c>
      <c r="D304" s="22" t="s">
        <v>50</v>
      </c>
      <c r="E304" s="22" t="s">
        <v>188</v>
      </c>
      <c r="F304" s="22" t="s">
        <v>46</v>
      </c>
      <c r="G304" s="22" t="s">
        <v>25</v>
      </c>
      <c r="H304" s="22" t="s">
        <v>26</v>
      </c>
      <c r="I304" s="23" t="s">
        <v>339</v>
      </c>
      <c r="J304" s="22" t="s">
        <v>28</v>
      </c>
    </row>
    <row r="305" spans="1:10" ht="17">
      <c r="A305" s="26">
        <v>46133</v>
      </c>
      <c r="B305" s="22" t="s">
        <v>42</v>
      </c>
      <c r="C305" s="22" t="s">
        <v>316</v>
      </c>
      <c r="D305" s="22" t="s">
        <v>44</v>
      </c>
      <c r="E305" s="22" t="s">
        <v>330</v>
      </c>
      <c r="F305" s="22" t="s">
        <v>46</v>
      </c>
      <c r="G305" s="22" t="s">
        <v>25</v>
      </c>
      <c r="H305" s="22" t="s">
        <v>26</v>
      </c>
      <c r="I305" s="23" t="s">
        <v>340</v>
      </c>
      <c r="J305" s="22" t="s">
        <v>28</v>
      </c>
    </row>
    <row r="306" spans="1:10" ht="17">
      <c r="A306" s="26">
        <v>46133</v>
      </c>
      <c r="B306" s="22" t="s">
        <v>42</v>
      </c>
      <c r="C306" s="22" t="s">
        <v>316</v>
      </c>
      <c r="D306" s="22" t="s">
        <v>44</v>
      </c>
      <c r="E306" s="22" t="s">
        <v>330</v>
      </c>
      <c r="F306" s="22" t="s">
        <v>46</v>
      </c>
      <c r="G306" s="22" t="s">
        <v>25</v>
      </c>
      <c r="H306" s="22" t="s">
        <v>26</v>
      </c>
      <c r="I306" s="23" t="s">
        <v>341</v>
      </c>
      <c r="J306" s="22" t="s">
        <v>28</v>
      </c>
    </row>
    <row r="307" spans="1:10" ht="17">
      <c r="A307" s="26">
        <v>46133</v>
      </c>
      <c r="B307" s="22" t="s">
        <v>42</v>
      </c>
      <c r="C307" s="22" t="s">
        <v>316</v>
      </c>
      <c r="D307" s="22" t="s">
        <v>44</v>
      </c>
      <c r="E307" s="22" t="s">
        <v>330</v>
      </c>
      <c r="F307" s="22" t="s">
        <v>46</v>
      </c>
      <c r="G307" s="22" t="s">
        <v>25</v>
      </c>
      <c r="H307" s="22" t="s">
        <v>26</v>
      </c>
      <c r="I307" s="23" t="s">
        <v>342</v>
      </c>
      <c r="J307" s="22" t="s">
        <v>28</v>
      </c>
    </row>
    <row r="308" spans="1:10" ht="34">
      <c r="A308" s="26">
        <v>46133</v>
      </c>
      <c r="B308" s="22" t="s">
        <v>42</v>
      </c>
      <c r="C308" s="22" t="s">
        <v>316</v>
      </c>
      <c r="D308" s="22" t="s">
        <v>44</v>
      </c>
      <c r="E308" s="22" t="s">
        <v>330</v>
      </c>
      <c r="F308" s="22" t="s">
        <v>46</v>
      </c>
      <c r="G308" s="22" t="s">
        <v>25</v>
      </c>
      <c r="H308" s="22" t="s">
        <v>26</v>
      </c>
      <c r="I308" s="23" t="s">
        <v>343</v>
      </c>
      <c r="J308" s="22" t="s">
        <v>28</v>
      </c>
    </row>
    <row r="309" spans="1:10" ht="17">
      <c r="A309" s="26">
        <v>46133</v>
      </c>
      <c r="B309" s="22" t="s">
        <v>321</v>
      </c>
      <c r="C309" s="22" t="s">
        <v>316</v>
      </c>
      <c r="D309" s="22" t="s">
        <v>50</v>
      </c>
      <c r="E309" s="22" t="s">
        <v>322</v>
      </c>
      <c r="F309" s="22" t="s">
        <v>46</v>
      </c>
      <c r="G309" s="22" t="s">
        <v>25</v>
      </c>
      <c r="H309" s="22" t="s">
        <v>26</v>
      </c>
      <c r="I309" s="23" t="s">
        <v>344</v>
      </c>
      <c r="J309" s="22" t="s">
        <v>28</v>
      </c>
    </row>
    <row r="310" spans="1:10" ht="34">
      <c r="A310" s="26">
        <v>46133</v>
      </c>
      <c r="B310" s="22" t="s">
        <v>56</v>
      </c>
      <c r="C310" s="22" t="s">
        <v>316</v>
      </c>
      <c r="D310" s="22" t="s">
        <v>50</v>
      </c>
      <c r="E310" s="22" t="s">
        <v>84</v>
      </c>
      <c r="F310" s="22" t="s">
        <v>46</v>
      </c>
      <c r="G310" s="22" t="s">
        <v>25</v>
      </c>
      <c r="H310" s="22" t="s">
        <v>26</v>
      </c>
      <c r="I310" s="23" t="s">
        <v>345</v>
      </c>
      <c r="J310" s="22" t="s">
        <v>28</v>
      </c>
    </row>
    <row r="311" spans="1:10" ht="34">
      <c r="A311" s="26">
        <v>46133</v>
      </c>
      <c r="B311" s="22" t="s">
        <v>63</v>
      </c>
      <c r="C311" s="22" t="s">
        <v>316</v>
      </c>
      <c r="D311" s="22" t="s">
        <v>50</v>
      </c>
      <c r="E311" s="22" t="s">
        <v>45</v>
      </c>
      <c r="F311" s="22" t="s">
        <v>46</v>
      </c>
      <c r="G311" s="22" t="s">
        <v>25</v>
      </c>
      <c r="H311" s="22" t="s">
        <v>26</v>
      </c>
      <c r="I311" s="23" t="s">
        <v>346</v>
      </c>
      <c r="J311" s="22" t="s">
        <v>28</v>
      </c>
    </row>
    <row r="312" spans="1:10" ht="34">
      <c r="A312" s="26">
        <v>46133</v>
      </c>
      <c r="B312" s="22" t="s">
        <v>31</v>
      </c>
      <c r="C312" s="22" t="s">
        <v>316</v>
      </c>
      <c r="D312" s="22" t="s">
        <v>50</v>
      </c>
      <c r="E312" s="22" t="s">
        <v>45</v>
      </c>
      <c r="F312" s="22" t="s">
        <v>46</v>
      </c>
      <c r="G312" s="22" t="s">
        <v>25</v>
      </c>
      <c r="H312" s="22" t="s">
        <v>26</v>
      </c>
      <c r="I312" s="23" t="s">
        <v>347</v>
      </c>
      <c r="J312" s="22" t="s">
        <v>28</v>
      </c>
    </row>
    <row r="313" spans="1:10" ht="17">
      <c r="A313" s="26">
        <v>46133</v>
      </c>
      <c r="B313" s="22" t="s">
        <v>321</v>
      </c>
      <c r="C313" s="22" t="s">
        <v>316</v>
      </c>
      <c r="D313" s="22" t="s">
        <v>50</v>
      </c>
      <c r="E313" s="22" t="s">
        <v>322</v>
      </c>
      <c r="F313" s="22" t="s">
        <v>46</v>
      </c>
      <c r="G313" s="22" t="s">
        <v>71</v>
      </c>
      <c r="H313" s="22" t="s">
        <v>292</v>
      </c>
      <c r="I313" s="23" t="s">
        <v>348</v>
      </c>
      <c r="J313" s="22" t="s">
        <v>28</v>
      </c>
    </row>
    <row r="314" spans="1:10" ht="34">
      <c r="A314" s="26">
        <v>46133</v>
      </c>
      <c r="B314" s="22" t="s">
        <v>42</v>
      </c>
      <c r="C314" s="22" t="s">
        <v>316</v>
      </c>
      <c r="D314" s="22" t="s">
        <v>44</v>
      </c>
      <c r="E314" s="22" t="s">
        <v>330</v>
      </c>
      <c r="F314" s="22" t="s">
        <v>46</v>
      </c>
      <c r="G314" s="22" t="s">
        <v>71</v>
      </c>
      <c r="H314" s="22" t="s">
        <v>292</v>
      </c>
      <c r="I314" s="23" t="s">
        <v>349</v>
      </c>
      <c r="J314" s="22" t="s">
        <v>28</v>
      </c>
    </row>
    <row r="315" spans="1:10" ht="34">
      <c r="A315" s="26">
        <v>46133</v>
      </c>
      <c r="B315" s="22" t="s">
        <v>42</v>
      </c>
      <c r="C315" s="22" t="s">
        <v>316</v>
      </c>
      <c r="D315" s="22" t="s">
        <v>44</v>
      </c>
      <c r="E315" s="22" t="s">
        <v>330</v>
      </c>
      <c r="F315" s="22" t="s">
        <v>46</v>
      </c>
      <c r="G315" s="22" t="s">
        <v>25</v>
      </c>
      <c r="H315" s="22" t="s">
        <v>26</v>
      </c>
      <c r="I315" s="23" t="s">
        <v>350</v>
      </c>
      <c r="J315" s="22" t="s">
        <v>28</v>
      </c>
    </row>
    <row r="316" spans="1:10" ht="17">
      <c r="A316" s="26">
        <v>46133</v>
      </c>
      <c r="B316" s="22" t="s">
        <v>31</v>
      </c>
      <c r="C316" s="22" t="s">
        <v>316</v>
      </c>
      <c r="D316" s="22" t="s">
        <v>50</v>
      </c>
      <c r="E316" s="22" t="s">
        <v>45</v>
      </c>
      <c r="F316" s="22" t="s">
        <v>46</v>
      </c>
      <c r="G316" s="22" t="s">
        <v>25</v>
      </c>
      <c r="H316" s="22" t="s">
        <v>26</v>
      </c>
      <c r="I316" s="23" t="s">
        <v>351</v>
      </c>
      <c r="J316" s="22" t="s">
        <v>28</v>
      </c>
    </row>
    <row r="317" spans="1:10" ht="34">
      <c r="A317" s="26">
        <v>46133</v>
      </c>
      <c r="B317" s="22" t="s">
        <v>63</v>
      </c>
      <c r="C317" s="22" t="s">
        <v>316</v>
      </c>
      <c r="D317" s="22" t="s">
        <v>50</v>
      </c>
      <c r="E317" s="22" t="s">
        <v>45</v>
      </c>
      <c r="F317" s="22" t="s">
        <v>46</v>
      </c>
      <c r="G317" s="22" t="s">
        <v>25</v>
      </c>
      <c r="H317" s="22" t="s">
        <v>26</v>
      </c>
      <c r="I317" s="23" t="s">
        <v>352</v>
      </c>
      <c r="J317" s="22" t="s">
        <v>28</v>
      </c>
    </row>
    <row r="318" spans="1:10" ht="17">
      <c r="A318" s="26">
        <v>46133</v>
      </c>
      <c r="B318" s="22" t="s">
        <v>63</v>
      </c>
      <c r="C318" s="22" t="s">
        <v>316</v>
      </c>
      <c r="D318" s="22" t="s">
        <v>50</v>
      </c>
      <c r="E318" s="22" t="s">
        <v>353</v>
      </c>
      <c r="F318" s="22" t="s">
        <v>46</v>
      </c>
      <c r="G318" s="22" t="s">
        <v>71</v>
      </c>
      <c r="H318" s="22" t="s">
        <v>153</v>
      </c>
      <c r="I318" s="23" t="s">
        <v>354</v>
      </c>
      <c r="J318" s="22" t="s">
        <v>28</v>
      </c>
    </row>
    <row r="319" spans="1:10" ht="17">
      <c r="A319" s="26">
        <v>46133</v>
      </c>
      <c r="B319" s="22" t="s">
        <v>56</v>
      </c>
      <c r="C319" s="22" t="s">
        <v>316</v>
      </c>
      <c r="D319" s="22" t="s">
        <v>44</v>
      </c>
      <c r="E319" s="22" t="s">
        <v>64</v>
      </c>
      <c r="F319" s="22" t="s">
        <v>46</v>
      </c>
      <c r="G319" s="22" t="s">
        <v>71</v>
      </c>
      <c r="H319" s="22" t="s">
        <v>313</v>
      </c>
      <c r="I319" s="23" t="s">
        <v>355</v>
      </c>
      <c r="J319" s="22" t="s">
        <v>28</v>
      </c>
    </row>
    <row r="320" spans="1:10" ht="34">
      <c r="A320" s="26">
        <v>46133</v>
      </c>
      <c r="B320" s="22" t="s">
        <v>42</v>
      </c>
      <c r="C320" s="22" t="s">
        <v>316</v>
      </c>
      <c r="D320" s="22" t="s">
        <v>44</v>
      </c>
      <c r="E320" s="22" t="s">
        <v>330</v>
      </c>
      <c r="F320" s="22" t="s">
        <v>46</v>
      </c>
      <c r="G320" s="22" t="s">
        <v>25</v>
      </c>
      <c r="H320" s="22" t="s">
        <v>26</v>
      </c>
      <c r="I320" s="23" t="s">
        <v>356</v>
      </c>
      <c r="J320" s="22" t="s">
        <v>28</v>
      </c>
    </row>
    <row r="321" spans="1:10" ht="34">
      <c r="A321" s="26">
        <v>46133</v>
      </c>
      <c r="B321" s="22" t="s">
        <v>63</v>
      </c>
      <c r="C321" s="22" t="s">
        <v>316</v>
      </c>
      <c r="D321" s="22" t="s">
        <v>50</v>
      </c>
      <c r="E321" s="22" t="s">
        <v>353</v>
      </c>
      <c r="F321" s="22" t="s">
        <v>46</v>
      </c>
      <c r="G321" s="22" t="s">
        <v>25</v>
      </c>
      <c r="H321" s="22" t="s">
        <v>26</v>
      </c>
      <c r="I321" s="23" t="s">
        <v>357</v>
      </c>
      <c r="J321" s="22" t="s">
        <v>28</v>
      </c>
    </row>
    <row r="322" spans="1:10" ht="17">
      <c r="A322" s="26">
        <v>46133</v>
      </c>
      <c r="B322" s="22" t="s">
        <v>42</v>
      </c>
      <c r="C322" s="22" t="s">
        <v>316</v>
      </c>
      <c r="D322" s="22" t="s">
        <v>44</v>
      </c>
      <c r="E322" s="22" t="s">
        <v>330</v>
      </c>
      <c r="F322" s="22" t="s">
        <v>46</v>
      </c>
      <c r="G322" s="22" t="s">
        <v>71</v>
      </c>
      <c r="H322" s="22" t="s">
        <v>358</v>
      </c>
      <c r="I322" s="23" t="s">
        <v>359</v>
      </c>
      <c r="J322" s="22" t="s">
        <v>28</v>
      </c>
    </row>
    <row r="323" spans="1:10" ht="51">
      <c r="A323" s="26">
        <v>46133</v>
      </c>
      <c r="B323" s="22" t="s">
        <v>180</v>
      </c>
      <c r="C323" s="22" t="s">
        <v>316</v>
      </c>
      <c r="D323" s="22" t="s">
        <v>50</v>
      </c>
      <c r="E323" s="22" t="s">
        <v>188</v>
      </c>
      <c r="F323" s="22" t="s">
        <v>46</v>
      </c>
      <c r="G323" s="22" t="s">
        <v>71</v>
      </c>
      <c r="H323" s="22" t="s">
        <v>358</v>
      </c>
      <c r="I323" s="23" t="s">
        <v>360</v>
      </c>
      <c r="J323" s="22" t="s">
        <v>28</v>
      </c>
    </row>
    <row r="324" spans="1:10" ht="34">
      <c r="A324" s="26">
        <v>46133</v>
      </c>
      <c r="B324" s="22" t="s">
        <v>182</v>
      </c>
      <c r="C324" s="22" t="s">
        <v>316</v>
      </c>
      <c r="D324" s="22" t="s">
        <v>50</v>
      </c>
      <c r="E324" s="22" t="s">
        <v>45</v>
      </c>
      <c r="F324" s="22" t="s">
        <v>46</v>
      </c>
      <c r="G324" s="22" t="s">
        <v>25</v>
      </c>
      <c r="H324" s="22" t="s">
        <v>26</v>
      </c>
      <c r="I324" s="23" t="s">
        <v>361</v>
      </c>
      <c r="J324" s="22" t="s">
        <v>28</v>
      </c>
    </row>
    <row r="325" spans="1:10" ht="34">
      <c r="A325" s="26">
        <v>46133</v>
      </c>
      <c r="B325" s="22" t="s">
        <v>56</v>
      </c>
      <c r="C325" s="22" t="s">
        <v>316</v>
      </c>
      <c r="D325" s="22" t="s">
        <v>50</v>
      </c>
      <c r="E325" s="22" t="s">
        <v>45</v>
      </c>
      <c r="F325" s="22" t="s">
        <v>46</v>
      </c>
      <c r="G325" s="22" t="s">
        <v>25</v>
      </c>
      <c r="H325" s="22" t="s">
        <v>26</v>
      </c>
      <c r="I325" s="23" t="s">
        <v>361</v>
      </c>
      <c r="J325" s="22" t="s">
        <v>28</v>
      </c>
    </row>
    <row r="326" spans="1:10" ht="34">
      <c r="A326" s="26">
        <v>46133</v>
      </c>
      <c r="B326" s="22" t="s">
        <v>42</v>
      </c>
      <c r="C326" s="22" t="s">
        <v>316</v>
      </c>
      <c r="D326" s="22" t="s">
        <v>50</v>
      </c>
      <c r="E326" s="22" t="s">
        <v>45</v>
      </c>
      <c r="F326" s="22" t="s">
        <v>46</v>
      </c>
      <c r="G326" s="22" t="s">
        <v>25</v>
      </c>
      <c r="H326" s="22" t="s">
        <v>26</v>
      </c>
      <c r="I326" s="23" t="s">
        <v>362</v>
      </c>
      <c r="J326" s="22" t="s">
        <v>28</v>
      </c>
    </row>
    <row r="327" spans="1:10" ht="34">
      <c r="A327" s="26">
        <v>46133</v>
      </c>
      <c r="B327" s="22" t="s">
        <v>83</v>
      </c>
      <c r="C327" s="22" t="s">
        <v>316</v>
      </c>
      <c r="D327" s="22" t="s">
        <v>50</v>
      </c>
      <c r="E327" s="22" t="s">
        <v>188</v>
      </c>
      <c r="F327" s="22" t="s">
        <v>46</v>
      </c>
      <c r="G327" s="22" t="s">
        <v>25</v>
      </c>
      <c r="H327" s="22" t="s">
        <v>26</v>
      </c>
      <c r="I327" s="23" t="s">
        <v>362</v>
      </c>
      <c r="J327" s="22" t="s">
        <v>28</v>
      </c>
    </row>
    <row r="328" spans="1:10" ht="34">
      <c r="A328" s="26">
        <v>46133</v>
      </c>
      <c r="B328" s="22" t="s">
        <v>42</v>
      </c>
      <c r="C328" s="22" t="s">
        <v>316</v>
      </c>
      <c r="D328" s="22" t="s">
        <v>44</v>
      </c>
      <c r="E328" s="22" t="s">
        <v>330</v>
      </c>
      <c r="F328" s="22" t="s">
        <v>46</v>
      </c>
      <c r="G328" s="22" t="s">
        <v>25</v>
      </c>
      <c r="H328" s="22" t="s">
        <v>26</v>
      </c>
      <c r="I328" s="23" t="s">
        <v>362</v>
      </c>
      <c r="J328" s="22" t="s">
        <v>28</v>
      </c>
    </row>
    <row r="329" spans="1:10" ht="34">
      <c r="A329" s="26">
        <v>46133</v>
      </c>
      <c r="B329" s="22" t="s">
        <v>63</v>
      </c>
      <c r="C329" s="22" t="s">
        <v>316</v>
      </c>
      <c r="D329" s="22" t="s">
        <v>50</v>
      </c>
      <c r="E329" s="22" t="s">
        <v>45</v>
      </c>
      <c r="F329" s="22" t="s">
        <v>46</v>
      </c>
      <c r="G329" s="22" t="s">
        <v>25</v>
      </c>
      <c r="H329" s="22" t="s">
        <v>26</v>
      </c>
      <c r="I329" s="23" t="s">
        <v>361</v>
      </c>
      <c r="J329" s="22" t="s">
        <v>28</v>
      </c>
    </row>
    <row r="330" spans="1:10" ht="34">
      <c r="A330" s="26">
        <v>46133</v>
      </c>
      <c r="B330" s="22" t="s">
        <v>83</v>
      </c>
      <c r="C330" s="22" t="s">
        <v>316</v>
      </c>
      <c r="D330" s="22" t="s">
        <v>50</v>
      </c>
      <c r="E330" s="22" t="s">
        <v>45</v>
      </c>
      <c r="F330" s="22" t="s">
        <v>46</v>
      </c>
      <c r="G330" s="22" t="s">
        <v>25</v>
      </c>
      <c r="H330" s="22" t="s">
        <v>26</v>
      </c>
      <c r="I330" s="23" t="s">
        <v>361</v>
      </c>
      <c r="J330" s="22" t="s">
        <v>28</v>
      </c>
    </row>
    <row r="331" spans="1:10" ht="34">
      <c r="A331" s="26">
        <v>46133</v>
      </c>
      <c r="B331" s="22" t="s">
        <v>56</v>
      </c>
      <c r="C331" s="22" t="s">
        <v>316</v>
      </c>
      <c r="D331" s="22" t="s">
        <v>50</v>
      </c>
      <c r="E331" s="22" t="s">
        <v>84</v>
      </c>
      <c r="F331" s="22" t="s">
        <v>46</v>
      </c>
      <c r="G331" s="22" t="s">
        <v>25</v>
      </c>
      <c r="H331" s="22" t="s">
        <v>26</v>
      </c>
      <c r="I331" s="23" t="s">
        <v>361</v>
      </c>
      <c r="J331" s="22" t="s">
        <v>28</v>
      </c>
    </row>
    <row r="332" spans="1:10" ht="34">
      <c r="A332" s="26">
        <v>46133</v>
      </c>
      <c r="B332" s="22" t="s">
        <v>180</v>
      </c>
      <c r="C332" s="22" t="s">
        <v>316</v>
      </c>
      <c r="D332" s="22" t="s">
        <v>50</v>
      </c>
      <c r="E332" s="22" t="s">
        <v>188</v>
      </c>
      <c r="F332" s="22" t="s">
        <v>46</v>
      </c>
      <c r="G332" s="22" t="s">
        <v>25</v>
      </c>
      <c r="H332" s="22" t="s">
        <v>26</v>
      </c>
      <c r="I332" s="23" t="s">
        <v>361</v>
      </c>
      <c r="J332" s="22" t="s">
        <v>28</v>
      </c>
    </row>
    <row r="333" spans="1:10" ht="34">
      <c r="A333" s="26">
        <v>46133</v>
      </c>
      <c r="B333" s="22" t="s">
        <v>56</v>
      </c>
      <c r="C333" s="22" t="s">
        <v>316</v>
      </c>
      <c r="D333" s="22" t="s">
        <v>22</v>
      </c>
      <c r="E333" s="22" t="s">
        <v>188</v>
      </c>
      <c r="F333" s="22" t="s">
        <v>46</v>
      </c>
      <c r="G333" s="22" t="s">
        <v>25</v>
      </c>
      <c r="H333" s="22" t="s">
        <v>26</v>
      </c>
      <c r="I333" s="23" t="s">
        <v>361</v>
      </c>
      <c r="J333" s="22" t="s">
        <v>28</v>
      </c>
    </row>
    <row r="334" spans="1:10" ht="34">
      <c r="A334" s="26">
        <v>46133</v>
      </c>
      <c r="B334" s="22" t="s">
        <v>42</v>
      </c>
      <c r="C334" s="22" t="s">
        <v>316</v>
      </c>
      <c r="D334" s="22" t="s">
        <v>50</v>
      </c>
      <c r="E334" s="22" t="s">
        <v>45</v>
      </c>
      <c r="F334" s="22" t="s">
        <v>46</v>
      </c>
      <c r="G334" s="22" t="s">
        <v>25</v>
      </c>
      <c r="H334" s="22" t="s">
        <v>26</v>
      </c>
      <c r="I334" s="23" t="s">
        <v>363</v>
      </c>
      <c r="J334" s="22" t="s">
        <v>28</v>
      </c>
    </row>
    <row r="335" spans="1:10" ht="34">
      <c r="A335" s="26">
        <v>46133</v>
      </c>
      <c r="B335" s="22" t="s">
        <v>83</v>
      </c>
      <c r="C335" s="22" t="s">
        <v>316</v>
      </c>
      <c r="D335" s="22" t="s">
        <v>50</v>
      </c>
      <c r="E335" s="22" t="s">
        <v>45</v>
      </c>
      <c r="F335" s="22" t="s">
        <v>46</v>
      </c>
      <c r="G335" s="22" t="s">
        <v>25</v>
      </c>
      <c r="H335" s="22" t="s">
        <v>26</v>
      </c>
      <c r="I335" s="23" t="s">
        <v>363</v>
      </c>
      <c r="J335" s="22" t="s">
        <v>28</v>
      </c>
    </row>
    <row r="336" spans="1:10" ht="34">
      <c r="A336" s="26">
        <v>46133</v>
      </c>
      <c r="B336" s="22" t="s">
        <v>56</v>
      </c>
      <c r="C336" s="22" t="s">
        <v>316</v>
      </c>
      <c r="D336" s="22" t="s">
        <v>50</v>
      </c>
      <c r="E336" s="22" t="s">
        <v>45</v>
      </c>
      <c r="F336" s="22" t="s">
        <v>46</v>
      </c>
      <c r="G336" s="22" t="s">
        <v>25</v>
      </c>
      <c r="H336" s="22" t="s">
        <v>26</v>
      </c>
      <c r="I336" s="23" t="s">
        <v>361</v>
      </c>
      <c r="J336" s="22" t="s">
        <v>28</v>
      </c>
    </row>
    <row r="337" spans="1:10" ht="34">
      <c r="A337" s="26">
        <v>46133</v>
      </c>
      <c r="B337" s="22" t="s">
        <v>56</v>
      </c>
      <c r="C337" s="22" t="s">
        <v>316</v>
      </c>
      <c r="D337" s="22" t="s">
        <v>50</v>
      </c>
      <c r="E337" s="22" t="s">
        <v>45</v>
      </c>
      <c r="F337" s="22" t="s">
        <v>46</v>
      </c>
      <c r="G337" s="22" t="s">
        <v>25</v>
      </c>
      <c r="H337" s="22" t="s">
        <v>26</v>
      </c>
      <c r="I337" s="23" t="s">
        <v>363</v>
      </c>
      <c r="J337" s="22" t="s">
        <v>28</v>
      </c>
    </row>
    <row r="338" spans="1:10" ht="34">
      <c r="A338" s="26">
        <v>46133</v>
      </c>
      <c r="B338" s="22" t="s">
        <v>56</v>
      </c>
      <c r="C338" s="22" t="s">
        <v>316</v>
      </c>
      <c r="D338" s="22" t="s">
        <v>50</v>
      </c>
      <c r="E338" s="22" t="s">
        <v>64</v>
      </c>
      <c r="F338" s="22" t="s">
        <v>46</v>
      </c>
      <c r="G338" s="22" t="s">
        <v>25</v>
      </c>
      <c r="H338" s="22" t="s">
        <v>26</v>
      </c>
      <c r="I338" s="23" t="s">
        <v>363</v>
      </c>
      <c r="J338" s="22" t="s">
        <v>28</v>
      </c>
    </row>
    <row r="339" spans="1:10" ht="34">
      <c r="A339" s="26">
        <v>46133</v>
      </c>
      <c r="B339" s="22" t="s">
        <v>31</v>
      </c>
      <c r="C339" s="22" t="s">
        <v>316</v>
      </c>
      <c r="D339" s="22" t="s">
        <v>50</v>
      </c>
      <c r="E339" s="22" t="s">
        <v>45</v>
      </c>
      <c r="F339" s="22" t="s">
        <v>46</v>
      </c>
      <c r="G339" s="22" t="s">
        <v>25</v>
      </c>
      <c r="H339" s="22" t="s">
        <v>26</v>
      </c>
      <c r="I339" s="23" t="s">
        <v>361</v>
      </c>
      <c r="J339" s="22" t="s">
        <v>28</v>
      </c>
    </row>
    <row r="340" spans="1:10" ht="34">
      <c r="A340" s="26">
        <v>46133</v>
      </c>
      <c r="B340" s="22" t="s">
        <v>56</v>
      </c>
      <c r="C340" s="22" t="s">
        <v>316</v>
      </c>
      <c r="D340" s="22" t="s">
        <v>50</v>
      </c>
      <c r="E340" s="22" t="s">
        <v>45</v>
      </c>
      <c r="F340" s="22" t="s">
        <v>46</v>
      </c>
      <c r="G340" s="22" t="s">
        <v>25</v>
      </c>
      <c r="H340" s="22" t="s">
        <v>26</v>
      </c>
      <c r="I340" s="23" t="s">
        <v>363</v>
      </c>
      <c r="J340" s="22" t="s">
        <v>28</v>
      </c>
    </row>
    <row r="341" spans="1:10" ht="34">
      <c r="A341" s="26">
        <v>46133</v>
      </c>
      <c r="B341" s="22" t="s">
        <v>63</v>
      </c>
      <c r="C341" s="22" t="s">
        <v>316</v>
      </c>
      <c r="D341" s="22" t="s">
        <v>50</v>
      </c>
      <c r="E341" s="22" t="s">
        <v>353</v>
      </c>
      <c r="F341" s="22" t="s">
        <v>46</v>
      </c>
      <c r="G341" s="22" t="s">
        <v>25</v>
      </c>
      <c r="H341" s="22" t="s">
        <v>26</v>
      </c>
      <c r="I341" s="23" t="s">
        <v>363</v>
      </c>
      <c r="J341" s="22" t="s">
        <v>28</v>
      </c>
    </row>
    <row r="342" spans="1:10" ht="34">
      <c r="A342" s="26">
        <v>46133</v>
      </c>
      <c r="B342" s="22" t="s">
        <v>321</v>
      </c>
      <c r="C342" s="22" t="s">
        <v>316</v>
      </c>
      <c r="D342" s="22" t="s">
        <v>50</v>
      </c>
      <c r="E342" s="22" t="s">
        <v>322</v>
      </c>
      <c r="F342" s="22" t="s">
        <v>46</v>
      </c>
      <c r="G342" s="22" t="s">
        <v>25</v>
      </c>
      <c r="H342" s="22" t="s">
        <v>26</v>
      </c>
      <c r="I342" s="23" t="s">
        <v>363</v>
      </c>
      <c r="J342" s="22" t="s">
        <v>28</v>
      </c>
    </row>
    <row r="343" spans="1:10" ht="34">
      <c r="A343" s="26">
        <v>46133</v>
      </c>
      <c r="B343" s="22" t="s">
        <v>56</v>
      </c>
      <c r="C343" s="22" t="s">
        <v>316</v>
      </c>
      <c r="D343" s="22" t="s">
        <v>44</v>
      </c>
      <c r="E343" s="22" t="s">
        <v>64</v>
      </c>
      <c r="F343" s="22" t="s">
        <v>46</v>
      </c>
      <c r="G343" s="22" t="s">
        <v>25</v>
      </c>
      <c r="H343" s="22" t="s">
        <v>26</v>
      </c>
      <c r="I343" s="23" t="s">
        <v>363</v>
      </c>
      <c r="J343" s="22" t="s">
        <v>28</v>
      </c>
    </row>
    <row r="344" spans="1:10" ht="17">
      <c r="A344" s="26">
        <v>46133</v>
      </c>
      <c r="B344" s="22" t="s">
        <v>63</v>
      </c>
      <c r="C344" s="22" t="s">
        <v>316</v>
      </c>
      <c r="D344" s="22" t="s">
        <v>50</v>
      </c>
      <c r="E344" s="22" t="s">
        <v>353</v>
      </c>
      <c r="F344" s="22" t="s">
        <v>46</v>
      </c>
      <c r="G344" s="22" t="s">
        <v>71</v>
      </c>
      <c r="H344" s="22" t="s">
        <v>144</v>
      </c>
      <c r="I344" s="23" t="s">
        <v>364</v>
      </c>
      <c r="J344" s="22" t="s">
        <v>28</v>
      </c>
    </row>
    <row r="345" spans="1:10" ht="34">
      <c r="A345" s="26">
        <v>46133</v>
      </c>
      <c r="B345" s="22" t="s">
        <v>63</v>
      </c>
      <c r="C345" s="22" t="s">
        <v>316</v>
      </c>
      <c r="D345" s="22" t="s">
        <v>50</v>
      </c>
      <c r="E345" s="22" t="s">
        <v>353</v>
      </c>
      <c r="F345" s="22" t="s">
        <v>46</v>
      </c>
      <c r="G345" s="22" t="s">
        <v>71</v>
      </c>
      <c r="H345" s="22" t="s">
        <v>144</v>
      </c>
      <c r="I345" s="23" t="s">
        <v>365</v>
      </c>
      <c r="J345" s="22" t="s">
        <v>28</v>
      </c>
    </row>
    <row r="346" spans="1:10" ht="34">
      <c r="A346" s="26">
        <v>46133</v>
      </c>
      <c r="B346" s="22" t="s">
        <v>83</v>
      </c>
      <c r="C346" s="22" t="s">
        <v>316</v>
      </c>
      <c r="D346" s="22" t="s">
        <v>50</v>
      </c>
      <c r="E346" s="22" t="s">
        <v>188</v>
      </c>
      <c r="F346" s="22" t="s">
        <v>46</v>
      </c>
      <c r="G346" s="22" t="s">
        <v>25</v>
      </c>
      <c r="H346" s="22" t="s">
        <v>26</v>
      </c>
      <c r="I346" s="23" t="s">
        <v>366</v>
      </c>
      <c r="J346" s="22" t="s">
        <v>28</v>
      </c>
    </row>
    <row r="347" spans="1:10" ht="68">
      <c r="A347" s="26">
        <v>46133</v>
      </c>
      <c r="B347" s="22" t="s">
        <v>83</v>
      </c>
      <c r="C347" s="22" t="s">
        <v>316</v>
      </c>
      <c r="D347" s="22" t="s">
        <v>50</v>
      </c>
      <c r="E347" s="22" t="s">
        <v>188</v>
      </c>
      <c r="F347" s="22" t="s">
        <v>46</v>
      </c>
      <c r="G347" s="22" t="s">
        <v>25</v>
      </c>
      <c r="H347" s="22" t="s">
        <v>26</v>
      </c>
      <c r="I347" s="23" t="s">
        <v>367</v>
      </c>
      <c r="J347" s="22" t="s">
        <v>28</v>
      </c>
    </row>
    <row r="348" spans="1:10" ht="34">
      <c r="A348" s="26">
        <v>46133</v>
      </c>
      <c r="B348" s="22" t="s">
        <v>63</v>
      </c>
      <c r="C348" s="22" t="s">
        <v>316</v>
      </c>
      <c r="D348" s="22" t="s">
        <v>50</v>
      </c>
      <c r="E348" s="22" t="s">
        <v>45</v>
      </c>
      <c r="F348" s="22" t="s">
        <v>46</v>
      </c>
      <c r="G348" s="22" t="s">
        <v>25</v>
      </c>
      <c r="H348" s="22" t="s">
        <v>26</v>
      </c>
      <c r="I348" s="23" t="s">
        <v>368</v>
      </c>
      <c r="J348" s="22" t="s">
        <v>28</v>
      </c>
    </row>
    <row r="349" spans="1:10" ht="17">
      <c r="A349" s="26">
        <v>46133</v>
      </c>
      <c r="B349" s="22" t="s">
        <v>321</v>
      </c>
      <c r="C349" s="22" t="s">
        <v>316</v>
      </c>
      <c r="D349" s="22" t="s">
        <v>50</v>
      </c>
      <c r="E349" s="22" t="s">
        <v>322</v>
      </c>
      <c r="F349" s="22" t="s">
        <v>46</v>
      </c>
      <c r="G349" s="22" t="s">
        <v>25</v>
      </c>
      <c r="H349" s="22" t="s">
        <v>74</v>
      </c>
      <c r="I349" s="23" t="s">
        <v>369</v>
      </c>
      <c r="J349" s="22" t="s">
        <v>28</v>
      </c>
    </row>
    <row r="350" spans="1:10" ht="17">
      <c r="A350" s="26">
        <v>46133</v>
      </c>
      <c r="B350" s="22" t="s">
        <v>42</v>
      </c>
      <c r="C350" s="22" t="s">
        <v>316</v>
      </c>
      <c r="D350" s="22" t="s">
        <v>50</v>
      </c>
      <c r="E350" s="22" t="s">
        <v>45</v>
      </c>
      <c r="F350" s="22" t="s">
        <v>46</v>
      </c>
      <c r="G350" s="22" t="s">
        <v>25</v>
      </c>
      <c r="H350" s="22" t="s">
        <v>74</v>
      </c>
      <c r="I350" s="23" t="s">
        <v>370</v>
      </c>
      <c r="J350" s="22" t="s">
        <v>28</v>
      </c>
    </row>
    <row r="351" spans="1:10" ht="17">
      <c r="A351" s="26">
        <v>46133</v>
      </c>
      <c r="B351" s="22" t="s">
        <v>321</v>
      </c>
      <c r="C351" s="22" t="s">
        <v>316</v>
      </c>
      <c r="D351" s="22" t="s">
        <v>50</v>
      </c>
      <c r="E351" s="22" t="s">
        <v>322</v>
      </c>
      <c r="F351" s="22" t="s">
        <v>46</v>
      </c>
      <c r="G351" s="22" t="s">
        <v>71</v>
      </c>
      <c r="H351" s="22" t="s">
        <v>161</v>
      </c>
      <c r="I351" s="23" t="s">
        <v>371</v>
      </c>
      <c r="J351" s="22" t="s">
        <v>28</v>
      </c>
    </row>
    <row r="352" spans="1:10" ht="17">
      <c r="A352" s="26">
        <v>46133</v>
      </c>
      <c r="B352" s="22" t="s">
        <v>42</v>
      </c>
      <c r="C352" s="22" t="s">
        <v>316</v>
      </c>
      <c r="D352" s="22" t="s">
        <v>44</v>
      </c>
      <c r="E352" s="22" t="s">
        <v>330</v>
      </c>
      <c r="F352" s="22" t="s">
        <v>46</v>
      </c>
      <c r="G352" s="22" t="s">
        <v>71</v>
      </c>
      <c r="H352" s="22" t="s">
        <v>161</v>
      </c>
      <c r="I352" s="23" t="s">
        <v>372</v>
      </c>
      <c r="J352" s="22" t="s">
        <v>28</v>
      </c>
    </row>
    <row r="353" spans="1:10" ht="34">
      <c r="A353" s="26">
        <v>46133</v>
      </c>
      <c r="B353" s="22" t="s">
        <v>42</v>
      </c>
      <c r="C353" s="22" t="s">
        <v>316</v>
      </c>
      <c r="D353" s="22" t="s">
        <v>44</v>
      </c>
      <c r="E353" s="22" t="s">
        <v>330</v>
      </c>
      <c r="F353" s="22" t="s">
        <v>46</v>
      </c>
      <c r="G353" s="22" t="s">
        <v>25</v>
      </c>
      <c r="H353" s="22" t="s">
        <v>74</v>
      </c>
      <c r="I353" s="23" t="s">
        <v>373</v>
      </c>
      <c r="J353" s="22" t="s">
        <v>28</v>
      </c>
    </row>
    <row r="354" spans="1:10" ht="17">
      <c r="A354" s="26">
        <v>46133</v>
      </c>
      <c r="B354" s="22" t="s">
        <v>31</v>
      </c>
      <c r="C354" s="22" t="s">
        <v>316</v>
      </c>
      <c r="D354" s="22" t="s">
        <v>50</v>
      </c>
      <c r="E354" s="22" t="s">
        <v>45</v>
      </c>
      <c r="F354" s="22" t="s">
        <v>46</v>
      </c>
      <c r="G354" s="22" t="s">
        <v>25</v>
      </c>
      <c r="H354" s="22" t="s">
        <v>74</v>
      </c>
      <c r="I354" s="23" t="s">
        <v>374</v>
      </c>
      <c r="J354" s="22" t="s">
        <v>28</v>
      </c>
    </row>
    <row r="355" spans="1:10" ht="34">
      <c r="A355" s="26">
        <v>46133</v>
      </c>
      <c r="B355" s="22" t="s">
        <v>31</v>
      </c>
      <c r="C355" s="22" t="s">
        <v>316</v>
      </c>
      <c r="D355" s="22" t="s">
        <v>50</v>
      </c>
      <c r="E355" s="22" t="s">
        <v>45</v>
      </c>
      <c r="F355" s="22" t="s">
        <v>46</v>
      </c>
      <c r="G355" s="22" t="s">
        <v>25</v>
      </c>
      <c r="H355" s="22" t="s">
        <v>74</v>
      </c>
      <c r="I355" s="23" t="s">
        <v>375</v>
      </c>
      <c r="J355" s="22" t="s">
        <v>28</v>
      </c>
    </row>
    <row r="356" spans="1:10" ht="17">
      <c r="A356" s="26">
        <v>46133</v>
      </c>
      <c r="B356" s="22" t="s">
        <v>31</v>
      </c>
      <c r="C356" s="22" t="s">
        <v>316</v>
      </c>
      <c r="D356" s="22" t="s">
        <v>50</v>
      </c>
      <c r="E356" s="22" t="s">
        <v>45</v>
      </c>
      <c r="F356" s="22" t="s">
        <v>46</v>
      </c>
      <c r="G356" s="22" t="s">
        <v>25</v>
      </c>
      <c r="H356" s="22" t="s">
        <v>74</v>
      </c>
      <c r="I356" s="23" t="s">
        <v>376</v>
      </c>
      <c r="J356" s="22" t="s">
        <v>28</v>
      </c>
    </row>
    <row r="357" spans="1:10" ht="17">
      <c r="A357" s="26">
        <v>46133</v>
      </c>
      <c r="B357" s="22" t="s">
        <v>42</v>
      </c>
      <c r="C357" s="22" t="s">
        <v>316</v>
      </c>
      <c r="D357" s="22" t="s">
        <v>44</v>
      </c>
      <c r="E357" s="22" t="s">
        <v>330</v>
      </c>
      <c r="F357" s="22" t="s">
        <v>46</v>
      </c>
      <c r="G357" s="22" t="s">
        <v>25</v>
      </c>
      <c r="H357" s="22" t="s">
        <v>74</v>
      </c>
      <c r="I357" s="23" t="s">
        <v>377</v>
      </c>
      <c r="J357" s="22" t="s">
        <v>28</v>
      </c>
    </row>
    <row r="358" spans="1:10" ht="17">
      <c r="A358" s="26">
        <v>46133</v>
      </c>
      <c r="B358" s="22" t="s">
        <v>31</v>
      </c>
      <c r="C358" s="22" t="s">
        <v>316</v>
      </c>
      <c r="D358" s="22" t="s">
        <v>50</v>
      </c>
      <c r="E358" s="22" t="s">
        <v>45</v>
      </c>
      <c r="F358" s="22" t="s">
        <v>46</v>
      </c>
      <c r="G358" s="22" t="s">
        <v>25</v>
      </c>
      <c r="H358" s="22" t="s">
        <v>74</v>
      </c>
      <c r="I358" s="23" t="s">
        <v>378</v>
      </c>
      <c r="J358" s="22" t="s">
        <v>28</v>
      </c>
    </row>
    <row r="359" spans="1:10" ht="17">
      <c r="A359" s="26">
        <v>46133</v>
      </c>
      <c r="B359" s="22" t="s">
        <v>56</v>
      </c>
      <c r="C359" s="22" t="s">
        <v>316</v>
      </c>
      <c r="D359" s="22" t="s">
        <v>50</v>
      </c>
      <c r="E359" s="22" t="s">
        <v>84</v>
      </c>
      <c r="F359" s="22" t="s">
        <v>46</v>
      </c>
      <c r="G359" s="22" t="s">
        <v>25</v>
      </c>
      <c r="H359" s="22" t="s">
        <v>74</v>
      </c>
      <c r="I359" s="23" t="s">
        <v>379</v>
      </c>
      <c r="J359" s="22" t="s">
        <v>28</v>
      </c>
    </row>
    <row r="360" spans="1:10" ht="34">
      <c r="A360" s="26">
        <v>46133</v>
      </c>
      <c r="B360" s="22" t="s">
        <v>42</v>
      </c>
      <c r="C360" s="22" t="s">
        <v>316</v>
      </c>
      <c r="D360" s="22" t="s">
        <v>50</v>
      </c>
      <c r="E360" s="22" t="s">
        <v>45</v>
      </c>
      <c r="F360" s="22" t="s">
        <v>46</v>
      </c>
      <c r="G360" s="22" t="s">
        <v>25</v>
      </c>
      <c r="H360" s="22" t="s">
        <v>74</v>
      </c>
      <c r="I360" s="23" t="s">
        <v>380</v>
      </c>
      <c r="J360" s="22" t="s">
        <v>28</v>
      </c>
    </row>
    <row r="361" spans="1:10" ht="34">
      <c r="A361" s="26">
        <v>46133</v>
      </c>
      <c r="B361" s="22" t="s">
        <v>63</v>
      </c>
      <c r="C361" s="22" t="s">
        <v>316</v>
      </c>
      <c r="D361" s="22" t="s">
        <v>50</v>
      </c>
      <c r="E361" s="22" t="s">
        <v>353</v>
      </c>
      <c r="F361" s="22" t="s">
        <v>46</v>
      </c>
      <c r="G361" s="22" t="s">
        <v>381</v>
      </c>
      <c r="H361" s="22" t="s">
        <v>382</v>
      </c>
      <c r="I361" s="23" t="s">
        <v>383</v>
      </c>
      <c r="J361" s="22" t="s">
        <v>28</v>
      </c>
    </row>
    <row r="362" spans="1:10" ht="34">
      <c r="A362" s="26">
        <v>46133</v>
      </c>
      <c r="B362" s="22" t="s">
        <v>63</v>
      </c>
      <c r="C362" s="22" t="s">
        <v>316</v>
      </c>
      <c r="D362" s="22" t="s">
        <v>50</v>
      </c>
      <c r="E362" s="22" t="s">
        <v>45</v>
      </c>
      <c r="F362" s="22" t="s">
        <v>46</v>
      </c>
      <c r="G362" s="22" t="s">
        <v>25</v>
      </c>
      <c r="H362" s="22" t="s">
        <v>74</v>
      </c>
      <c r="I362" s="23" t="s">
        <v>384</v>
      </c>
      <c r="J362" s="22" t="s">
        <v>28</v>
      </c>
    </row>
    <row r="363" spans="1:10" ht="17">
      <c r="A363" s="26">
        <v>46133</v>
      </c>
      <c r="B363" s="22" t="s">
        <v>42</v>
      </c>
      <c r="C363" s="22" t="s">
        <v>316</v>
      </c>
      <c r="D363" s="22" t="s">
        <v>44</v>
      </c>
      <c r="E363" s="22" t="s">
        <v>330</v>
      </c>
      <c r="F363" s="22" t="s">
        <v>46</v>
      </c>
      <c r="G363" s="22" t="s">
        <v>25</v>
      </c>
      <c r="H363" s="22" t="s">
        <v>74</v>
      </c>
      <c r="I363" s="23" t="s">
        <v>385</v>
      </c>
      <c r="J363" s="22" t="s">
        <v>28</v>
      </c>
    </row>
    <row r="364" spans="1:10" ht="17">
      <c r="A364" s="26">
        <v>46133</v>
      </c>
      <c r="B364" s="22" t="s">
        <v>31</v>
      </c>
      <c r="C364" s="22" t="s">
        <v>316</v>
      </c>
      <c r="D364" s="22" t="s">
        <v>50</v>
      </c>
      <c r="E364" s="22" t="s">
        <v>45</v>
      </c>
      <c r="F364" s="22" t="s">
        <v>46</v>
      </c>
      <c r="G364" s="22" t="s">
        <v>25</v>
      </c>
      <c r="H364" s="22" t="s">
        <v>74</v>
      </c>
      <c r="I364" s="23" t="s">
        <v>385</v>
      </c>
      <c r="J364" s="22" t="s">
        <v>28</v>
      </c>
    </row>
    <row r="365" spans="1:10" ht="17">
      <c r="A365" s="26">
        <v>46133</v>
      </c>
      <c r="B365" s="22" t="s">
        <v>321</v>
      </c>
      <c r="C365" s="22" t="s">
        <v>316</v>
      </c>
      <c r="D365" s="22" t="s">
        <v>50</v>
      </c>
      <c r="E365" s="22" t="s">
        <v>322</v>
      </c>
      <c r="F365" s="22" t="s">
        <v>46</v>
      </c>
      <c r="G365" s="22" t="s">
        <v>25</v>
      </c>
      <c r="H365" s="22" t="s">
        <v>74</v>
      </c>
      <c r="I365" s="23" t="s">
        <v>385</v>
      </c>
      <c r="J365" s="22" t="s">
        <v>28</v>
      </c>
    </row>
    <row r="366" spans="1:10" ht="51">
      <c r="A366" s="26">
        <v>46133</v>
      </c>
      <c r="B366" s="22" t="s">
        <v>42</v>
      </c>
      <c r="C366" s="22" t="s">
        <v>316</v>
      </c>
      <c r="D366" s="22" t="s">
        <v>50</v>
      </c>
      <c r="E366" s="22" t="s">
        <v>45</v>
      </c>
      <c r="F366" s="22" t="s">
        <v>46</v>
      </c>
      <c r="G366" s="22" t="s">
        <v>25</v>
      </c>
      <c r="H366" s="22" t="s">
        <v>74</v>
      </c>
      <c r="I366" s="23" t="s">
        <v>386</v>
      </c>
      <c r="J366" s="22" t="s">
        <v>28</v>
      </c>
    </row>
    <row r="367" spans="1:10" ht="17">
      <c r="A367" s="26">
        <v>46133</v>
      </c>
      <c r="B367" s="22" t="s">
        <v>42</v>
      </c>
      <c r="C367" s="22" t="s">
        <v>316</v>
      </c>
      <c r="D367" s="22" t="s">
        <v>44</v>
      </c>
      <c r="E367" s="22" t="s">
        <v>330</v>
      </c>
      <c r="F367" s="22" t="s">
        <v>46</v>
      </c>
      <c r="G367" s="22" t="s">
        <v>25</v>
      </c>
      <c r="H367" s="22" t="s">
        <v>74</v>
      </c>
      <c r="I367" s="23" t="s">
        <v>387</v>
      </c>
      <c r="J367" s="22" t="s">
        <v>28</v>
      </c>
    </row>
    <row r="368" spans="1:10" ht="34">
      <c r="A368" s="26">
        <v>46133</v>
      </c>
      <c r="B368" s="22" t="s">
        <v>56</v>
      </c>
      <c r="C368" s="22" t="s">
        <v>316</v>
      </c>
      <c r="D368" s="22" t="s">
        <v>50</v>
      </c>
      <c r="E368" s="22" t="s">
        <v>84</v>
      </c>
      <c r="F368" s="22" t="s">
        <v>46</v>
      </c>
      <c r="G368" s="22" t="s">
        <v>25</v>
      </c>
      <c r="H368" s="22" t="s">
        <v>74</v>
      </c>
      <c r="I368" s="23" t="s">
        <v>388</v>
      </c>
      <c r="J368" s="22" t="s">
        <v>28</v>
      </c>
    </row>
    <row r="369" spans="1:10" ht="51">
      <c r="A369" s="26">
        <v>46133</v>
      </c>
      <c r="B369" s="22" t="s">
        <v>42</v>
      </c>
      <c r="C369" s="22" t="s">
        <v>316</v>
      </c>
      <c r="D369" s="22" t="s">
        <v>50</v>
      </c>
      <c r="E369" s="22" t="s">
        <v>45</v>
      </c>
      <c r="F369" s="22" t="s">
        <v>46</v>
      </c>
      <c r="G369" s="22" t="s">
        <v>25</v>
      </c>
      <c r="H369" s="22" t="s">
        <v>74</v>
      </c>
      <c r="I369" s="23" t="s">
        <v>389</v>
      </c>
      <c r="J369" s="22" t="s">
        <v>28</v>
      </c>
    </row>
    <row r="370" spans="1:10" ht="51">
      <c r="A370" s="26">
        <v>46133</v>
      </c>
      <c r="B370" s="22" t="s">
        <v>42</v>
      </c>
      <c r="C370" s="22" t="s">
        <v>316</v>
      </c>
      <c r="D370" s="22" t="s">
        <v>50</v>
      </c>
      <c r="E370" s="22" t="s">
        <v>45</v>
      </c>
      <c r="F370" s="22" t="s">
        <v>46</v>
      </c>
      <c r="G370" s="22" t="s">
        <v>25</v>
      </c>
      <c r="H370" s="22" t="s">
        <v>26</v>
      </c>
      <c r="I370" s="23" t="s">
        <v>389</v>
      </c>
      <c r="J370" s="22" t="s">
        <v>28</v>
      </c>
    </row>
    <row r="371" spans="1:10" ht="34">
      <c r="A371" s="26">
        <v>46133</v>
      </c>
      <c r="B371" s="22" t="s">
        <v>31</v>
      </c>
      <c r="C371" s="22" t="s">
        <v>316</v>
      </c>
      <c r="D371" s="22" t="s">
        <v>50</v>
      </c>
      <c r="E371" s="22" t="s">
        <v>45</v>
      </c>
      <c r="F371" s="22" t="s">
        <v>46</v>
      </c>
      <c r="G371" s="22" t="s">
        <v>25</v>
      </c>
      <c r="H371" s="22" t="s">
        <v>74</v>
      </c>
      <c r="I371" s="23" t="s">
        <v>390</v>
      </c>
      <c r="J371" s="22" t="s">
        <v>28</v>
      </c>
    </row>
    <row r="372" spans="1:10" ht="34">
      <c r="A372" s="26">
        <v>46133</v>
      </c>
      <c r="B372" s="22" t="s">
        <v>31</v>
      </c>
      <c r="C372" s="22" t="s">
        <v>316</v>
      </c>
      <c r="D372" s="22" t="s">
        <v>50</v>
      </c>
      <c r="E372" s="22" t="s">
        <v>45</v>
      </c>
      <c r="F372" s="22" t="s">
        <v>46</v>
      </c>
      <c r="G372" s="22" t="s">
        <v>25</v>
      </c>
      <c r="H372" s="22" t="s">
        <v>26</v>
      </c>
      <c r="I372" s="23" t="s">
        <v>390</v>
      </c>
      <c r="J372" s="22" t="s">
        <v>28</v>
      </c>
    </row>
    <row r="373" spans="1:10" ht="85">
      <c r="A373" s="26">
        <v>46133</v>
      </c>
      <c r="B373" s="22" t="s">
        <v>42</v>
      </c>
      <c r="C373" s="22" t="s">
        <v>316</v>
      </c>
      <c r="D373" s="22" t="s">
        <v>44</v>
      </c>
      <c r="E373" s="22" t="s">
        <v>330</v>
      </c>
      <c r="F373" s="22" t="s">
        <v>46</v>
      </c>
      <c r="G373" s="22" t="s">
        <v>25</v>
      </c>
      <c r="H373" s="22" t="s">
        <v>74</v>
      </c>
      <c r="I373" s="23" t="s">
        <v>391</v>
      </c>
      <c r="J373" s="22" t="s">
        <v>28</v>
      </c>
    </row>
    <row r="374" spans="1:10" ht="85">
      <c r="A374" s="26">
        <v>46133</v>
      </c>
      <c r="B374" s="22" t="s">
        <v>42</v>
      </c>
      <c r="C374" s="22" t="s">
        <v>316</v>
      </c>
      <c r="D374" s="22" t="s">
        <v>44</v>
      </c>
      <c r="E374" s="22" t="s">
        <v>330</v>
      </c>
      <c r="F374" s="22" t="s">
        <v>46</v>
      </c>
      <c r="G374" s="22" t="s">
        <v>25</v>
      </c>
      <c r="H374" s="22" t="s">
        <v>26</v>
      </c>
      <c r="I374" s="23" t="s">
        <v>391</v>
      </c>
      <c r="J374" s="22" t="s">
        <v>28</v>
      </c>
    </row>
    <row r="375" spans="1:10" ht="34">
      <c r="A375" s="26">
        <v>46133</v>
      </c>
      <c r="B375" s="22" t="s">
        <v>83</v>
      </c>
      <c r="C375" s="22" t="s">
        <v>316</v>
      </c>
      <c r="D375" s="22" t="s">
        <v>50</v>
      </c>
      <c r="E375" s="22" t="s">
        <v>45</v>
      </c>
      <c r="F375" s="22" t="s">
        <v>46</v>
      </c>
      <c r="G375" s="22" t="s">
        <v>25</v>
      </c>
      <c r="H375" s="22" t="s">
        <v>74</v>
      </c>
      <c r="I375" s="23" t="s">
        <v>392</v>
      </c>
      <c r="J375" s="22" t="s">
        <v>28</v>
      </c>
    </row>
    <row r="376" spans="1:10" ht="34">
      <c r="A376" s="26">
        <v>46133</v>
      </c>
      <c r="B376" s="22" t="s">
        <v>83</v>
      </c>
      <c r="C376" s="22" t="s">
        <v>316</v>
      </c>
      <c r="D376" s="22" t="s">
        <v>50</v>
      </c>
      <c r="E376" s="22" t="s">
        <v>45</v>
      </c>
      <c r="F376" s="22" t="s">
        <v>46</v>
      </c>
      <c r="G376" s="22" t="s">
        <v>25</v>
      </c>
      <c r="H376" s="22" t="s">
        <v>26</v>
      </c>
      <c r="I376" s="23" t="s">
        <v>392</v>
      </c>
      <c r="J376" s="22" t="s">
        <v>28</v>
      </c>
    </row>
    <row r="377" spans="1:10" ht="34">
      <c r="A377" s="26">
        <v>46133</v>
      </c>
      <c r="B377" s="22" t="s">
        <v>56</v>
      </c>
      <c r="C377" s="22" t="s">
        <v>316</v>
      </c>
      <c r="D377" s="22" t="s">
        <v>50</v>
      </c>
      <c r="E377" s="22" t="s">
        <v>45</v>
      </c>
      <c r="F377" s="22" t="s">
        <v>46</v>
      </c>
      <c r="G377" s="22" t="s">
        <v>25</v>
      </c>
      <c r="H377" s="22" t="s">
        <v>74</v>
      </c>
      <c r="I377" s="23" t="s">
        <v>393</v>
      </c>
      <c r="J377" s="22" t="s">
        <v>28</v>
      </c>
    </row>
    <row r="378" spans="1:10" ht="34">
      <c r="A378" s="26">
        <v>46133</v>
      </c>
      <c r="B378" s="22" t="s">
        <v>56</v>
      </c>
      <c r="C378" s="22" t="s">
        <v>316</v>
      </c>
      <c r="D378" s="22" t="s">
        <v>50</v>
      </c>
      <c r="E378" s="22" t="s">
        <v>45</v>
      </c>
      <c r="F378" s="22" t="s">
        <v>46</v>
      </c>
      <c r="G378" s="22" t="s">
        <v>25</v>
      </c>
      <c r="H378" s="22" t="s">
        <v>26</v>
      </c>
      <c r="I378" s="23" t="s">
        <v>393</v>
      </c>
      <c r="J378" s="22" t="s">
        <v>28</v>
      </c>
    </row>
    <row r="379" spans="1:10" ht="51">
      <c r="A379" s="26">
        <v>46133</v>
      </c>
      <c r="B379" s="22" t="s">
        <v>42</v>
      </c>
      <c r="C379" s="22" t="s">
        <v>316</v>
      </c>
      <c r="D379" s="22" t="s">
        <v>44</v>
      </c>
      <c r="E379" s="22" t="s">
        <v>330</v>
      </c>
      <c r="F379" s="22" t="s">
        <v>46</v>
      </c>
      <c r="G379" s="22" t="s">
        <v>25</v>
      </c>
      <c r="H379" s="22" t="s">
        <v>74</v>
      </c>
      <c r="I379" s="23" t="s">
        <v>394</v>
      </c>
      <c r="J379" s="22" t="s">
        <v>28</v>
      </c>
    </row>
    <row r="380" spans="1:10" ht="51">
      <c r="A380" s="26">
        <v>46133</v>
      </c>
      <c r="B380" s="22" t="s">
        <v>42</v>
      </c>
      <c r="C380" s="22" t="s">
        <v>316</v>
      </c>
      <c r="D380" s="22" t="s">
        <v>44</v>
      </c>
      <c r="E380" s="22" t="s">
        <v>330</v>
      </c>
      <c r="F380" s="22" t="s">
        <v>46</v>
      </c>
      <c r="G380" s="22" t="s">
        <v>25</v>
      </c>
      <c r="H380" s="22" t="s">
        <v>26</v>
      </c>
      <c r="I380" s="23" t="s">
        <v>394</v>
      </c>
      <c r="J380" s="22" t="s">
        <v>28</v>
      </c>
    </row>
    <row r="381" spans="1:10" ht="51">
      <c r="A381" s="26">
        <v>46133</v>
      </c>
      <c r="B381" s="22" t="s">
        <v>31</v>
      </c>
      <c r="C381" s="22" t="s">
        <v>316</v>
      </c>
      <c r="D381" s="22" t="s">
        <v>50</v>
      </c>
      <c r="E381" s="22" t="s">
        <v>45</v>
      </c>
      <c r="F381" s="22" t="s">
        <v>46</v>
      </c>
      <c r="G381" s="22" t="s">
        <v>25</v>
      </c>
      <c r="H381" s="22" t="s">
        <v>74</v>
      </c>
      <c r="I381" s="23" t="s">
        <v>395</v>
      </c>
      <c r="J381" s="22" t="s">
        <v>28</v>
      </c>
    </row>
    <row r="382" spans="1:10" ht="51">
      <c r="A382" s="26">
        <v>46133</v>
      </c>
      <c r="B382" s="22" t="s">
        <v>31</v>
      </c>
      <c r="C382" s="22" t="s">
        <v>316</v>
      </c>
      <c r="D382" s="22" t="s">
        <v>50</v>
      </c>
      <c r="E382" s="22" t="s">
        <v>45</v>
      </c>
      <c r="F382" s="22" t="s">
        <v>46</v>
      </c>
      <c r="G382" s="22" t="s">
        <v>25</v>
      </c>
      <c r="H382" s="22" t="s">
        <v>26</v>
      </c>
      <c r="I382" s="23" t="s">
        <v>395</v>
      </c>
      <c r="J382" s="22" t="s">
        <v>28</v>
      </c>
    </row>
    <row r="383" spans="1:10" ht="34">
      <c r="A383" s="26">
        <v>46133</v>
      </c>
      <c r="B383" s="22" t="s">
        <v>42</v>
      </c>
      <c r="C383" s="22" t="s">
        <v>316</v>
      </c>
      <c r="D383" s="22" t="s">
        <v>44</v>
      </c>
      <c r="E383" s="22" t="s">
        <v>330</v>
      </c>
      <c r="F383" s="22" t="s">
        <v>46</v>
      </c>
      <c r="G383" s="22" t="s">
        <v>25</v>
      </c>
      <c r="H383" s="22" t="s">
        <v>74</v>
      </c>
      <c r="I383" s="23" t="s">
        <v>396</v>
      </c>
      <c r="J383" s="22" t="s">
        <v>28</v>
      </c>
    </row>
    <row r="384" spans="1:10" ht="34">
      <c r="A384" s="26">
        <v>46133</v>
      </c>
      <c r="B384" s="22" t="s">
        <v>42</v>
      </c>
      <c r="C384" s="22" t="s">
        <v>316</v>
      </c>
      <c r="D384" s="22" t="s">
        <v>44</v>
      </c>
      <c r="E384" s="22" t="s">
        <v>330</v>
      </c>
      <c r="F384" s="22" t="s">
        <v>46</v>
      </c>
      <c r="G384" s="22" t="s">
        <v>25</v>
      </c>
      <c r="H384" s="22" t="s">
        <v>26</v>
      </c>
      <c r="I384" s="23" t="s">
        <v>396</v>
      </c>
      <c r="J384" s="22" t="s">
        <v>28</v>
      </c>
    </row>
    <row r="385" spans="1:10" ht="17">
      <c r="A385" s="26">
        <v>46133</v>
      </c>
      <c r="B385" s="22" t="s">
        <v>42</v>
      </c>
      <c r="C385" s="22" t="s">
        <v>316</v>
      </c>
      <c r="D385" s="22" t="s">
        <v>50</v>
      </c>
      <c r="E385" s="22" t="s">
        <v>45</v>
      </c>
      <c r="F385" s="22" t="s">
        <v>46</v>
      </c>
      <c r="G385" s="22" t="s">
        <v>71</v>
      </c>
      <c r="H385" s="22" t="s">
        <v>397</v>
      </c>
      <c r="I385" s="23" t="s">
        <v>398</v>
      </c>
      <c r="J385" s="22" t="s">
        <v>28</v>
      </c>
    </row>
    <row r="386" spans="1:10" ht="17">
      <c r="A386" s="26">
        <v>46133</v>
      </c>
      <c r="B386" s="22" t="s">
        <v>42</v>
      </c>
      <c r="C386" s="22" t="s">
        <v>316</v>
      </c>
      <c r="D386" s="22" t="s">
        <v>50</v>
      </c>
      <c r="E386" s="22" t="s">
        <v>45</v>
      </c>
      <c r="F386" s="22" t="s">
        <v>46</v>
      </c>
      <c r="G386" s="22" t="s">
        <v>25</v>
      </c>
      <c r="H386" s="22" t="s">
        <v>101</v>
      </c>
      <c r="I386" s="23" t="s">
        <v>399</v>
      </c>
      <c r="J386" s="22" t="s">
        <v>28</v>
      </c>
    </row>
    <row r="387" spans="1:10" ht="17">
      <c r="A387" s="26">
        <v>46133</v>
      </c>
      <c r="B387" s="22" t="s">
        <v>56</v>
      </c>
      <c r="C387" s="22" t="s">
        <v>316</v>
      </c>
      <c r="D387" s="22" t="s">
        <v>50</v>
      </c>
      <c r="E387" s="22" t="s">
        <v>84</v>
      </c>
      <c r="F387" s="22" t="s">
        <v>46</v>
      </c>
      <c r="G387" s="22" t="s">
        <v>71</v>
      </c>
      <c r="H387" s="22" t="s">
        <v>397</v>
      </c>
      <c r="I387" s="23" t="s">
        <v>400</v>
      </c>
      <c r="J387" s="22" t="s">
        <v>28</v>
      </c>
    </row>
    <row r="388" spans="1:10" ht="17">
      <c r="A388" s="26">
        <v>46133</v>
      </c>
      <c r="B388" s="22" t="s">
        <v>56</v>
      </c>
      <c r="C388" s="22" t="s">
        <v>316</v>
      </c>
      <c r="D388" s="22" t="s">
        <v>50</v>
      </c>
      <c r="E388" s="22" t="s">
        <v>84</v>
      </c>
      <c r="F388" s="22" t="s">
        <v>46</v>
      </c>
      <c r="G388" s="22" t="s">
        <v>25</v>
      </c>
      <c r="H388" s="22" t="s">
        <v>101</v>
      </c>
      <c r="I388" s="23" t="s">
        <v>401</v>
      </c>
      <c r="J388" s="22" t="s">
        <v>28</v>
      </c>
    </row>
    <row r="389" spans="1:10" ht="17">
      <c r="A389" s="26">
        <v>46133</v>
      </c>
      <c r="B389" s="22" t="s">
        <v>83</v>
      </c>
      <c r="C389" s="22" t="s">
        <v>316</v>
      </c>
      <c r="D389" s="22" t="s">
        <v>50</v>
      </c>
      <c r="E389" s="22" t="s">
        <v>188</v>
      </c>
      <c r="F389" s="22" t="s">
        <v>46</v>
      </c>
      <c r="G389" s="22" t="s">
        <v>71</v>
      </c>
      <c r="H389" s="22" t="s">
        <v>397</v>
      </c>
      <c r="I389" s="23" t="s">
        <v>402</v>
      </c>
      <c r="J389" s="22" t="s">
        <v>28</v>
      </c>
    </row>
    <row r="390" spans="1:10" ht="17">
      <c r="A390" s="26">
        <v>46133</v>
      </c>
      <c r="B390" s="22" t="s">
        <v>56</v>
      </c>
      <c r="C390" s="22" t="s">
        <v>316</v>
      </c>
      <c r="D390" s="22" t="s">
        <v>44</v>
      </c>
      <c r="E390" s="22" t="s">
        <v>64</v>
      </c>
      <c r="F390" s="22" t="s">
        <v>46</v>
      </c>
      <c r="G390" s="22" t="s">
        <v>71</v>
      </c>
      <c r="H390" s="22" t="s">
        <v>397</v>
      </c>
      <c r="I390" s="23" t="s">
        <v>403</v>
      </c>
      <c r="J390" s="22" t="s">
        <v>28</v>
      </c>
    </row>
    <row r="391" spans="1:10" ht="17">
      <c r="A391" s="26">
        <v>46133</v>
      </c>
      <c r="B391" s="22" t="s">
        <v>56</v>
      </c>
      <c r="C391" s="22" t="s">
        <v>316</v>
      </c>
      <c r="D391" s="22" t="s">
        <v>50</v>
      </c>
      <c r="E391" s="22" t="s">
        <v>45</v>
      </c>
      <c r="F391" s="22" t="s">
        <v>46</v>
      </c>
      <c r="G391" s="22" t="s">
        <v>25</v>
      </c>
      <c r="H391" s="22" t="s">
        <v>101</v>
      </c>
      <c r="I391" s="23" t="s">
        <v>404</v>
      </c>
      <c r="J391" s="22" t="s">
        <v>28</v>
      </c>
    </row>
    <row r="392" spans="1:10" ht="17">
      <c r="A392" s="26">
        <v>46133</v>
      </c>
      <c r="B392" s="22" t="s">
        <v>321</v>
      </c>
      <c r="C392" s="22" t="s">
        <v>316</v>
      </c>
      <c r="D392" s="22" t="s">
        <v>50</v>
      </c>
      <c r="E392" s="22" t="s">
        <v>322</v>
      </c>
      <c r="F392" s="22" t="s">
        <v>46</v>
      </c>
      <c r="G392" s="22" t="s">
        <v>71</v>
      </c>
      <c r="H392" s="22" t="s">
        <v>397</v>
      </c>
      <c r="I392" s="23" t="s">
        <v>405</v>
      </c>
      <c r="J392" s="22" t="s">
        <v>28</v>
      </c>
    </row>
    <row r="393" spans="1:10" ht="34">
      <c r="A393" s="26">
        <v>46133</v>
      </c>
      <c r="B393" s="22" t="s">
        <v>56</v>
      </c>
      <c r="C393" s="22" t="s">
        <v>316</v>
      </c>
      <c r="D393" s="22" t="s">
        <v>44</v>
      </c>
      <c r="E393" s="22" t="s">
        <v>64</v>
      </c>
      <c r="F393" s="22" t="s">
        <v>46</v>
      </c>
      <c r="G393" s="22" t="s">
        <v>71</v>
      </c>
      <c r="H393" s="22" t="s">
        <v>113</v>
      </c>
      <c r="I393" s="23" t="s">
        <v>406</v>
      </c>
      <c r="J393" s="22" t="s">
        <v>28</v>
      </c>
    </row>
    <row r="394" spans="1:10" ht="34">
      <c r="A394" s="26">
        <v>46133</v>
      </c>
      <c r="B394" s="22" t="s">
        <v>321</v>
      </c>
      <c r="C394" s="22" t="s">
        <v>316</v>
      </c>
      <c r="D394" s="22" t="s">
        <v>50</v>
      </c>
      <c r="E394" s="22" t="s">
        <v>322</v>
      </c>
      <c r="F394" s="22" t="s">
        <v>46</v>
      </c>
      <c r="G394" s="22" t="s">
        <v>71</v>
      </c>
      <c r="H394" s="22" t="s">
        <v>113</v>
      </c>
      <c r="I394" s="23" t="s">
        <v>406</v>
      </c>
      <c r="J394" s="22" t="s">
        <v>28</v>
      </c>
    </row>
    <row r="395" spans="1:10" ht="34">
      <c r="A395" s="26">
        <v>46133</v>
      </c>
      <c r="B395" s="22" t="s">
        <v>180</v>
      </c>
      <c r="C395" s="22" t="s">
        <v>316</v>
      </c>
      <c r="D395" s="22" t="s">
        <v>50</v>
      </c>
      <c r="E395" s="22" t="s">
        <v>188</v>
      </c>
      <c r="F395" s="22" t="s">
        <v>46</v>
      </c>
      <c r="G395" s="22" t="s">
        <v>71</v>
      </c>
      <c r="H395" s="22" t="s">
        <v>144</v>
      </c>
      <c r="I395" s="23" t="s">
        <v>407</v>
      </c>
      <c r="J395" s="22" t="s">
        <v>28</v>
      </c>
    </row>
    <row r="396" spans="1:10" ht="17">
      <c r="A396" s="26">
        <v>46133</v>
      </c>
      <c r="B396" s="22" t="s">
        <v>63</v>
      </c>
      <c r="C396" s="22" t="s">
        <v>316</v>
      </c>
      <c r="D396" s="22" t="s">
        <v>50</v>
      </c>
      <c r="E396" s="22" t="s">
        <v>45</v>
      </c>
      <c r="F396" s="22" t="s">
        <v>46</v>
      </c>
      <c r="G396" s="22" t="s">
        <v>71</v>
      </c>
      <c r="H396" s="22" t="s">
        <v>144</v>
      </c>
      <c r="I396" s="23" t="s">
        <v>408</v>
      </c>
      <c r="J396" s="22" t="s">
        <v>28</v>
      </c>
    </row>
    <row r="397" spans="1:10" ht="17">
      <c r="A397" s="26">
        <v>46133</v>
      </c>
      <c r="B397" s="22" t="s">
        <v>321</v>
      </c>
      <c r="C397" s="22" t="s">
        <v>316</v>
      </c>
      <c r="D397" s="22" t="s">
        <v>50</v>
      </c>
      <c r="E397" s="22" t="s">
        <v>322</v>
      </c>
      <c r="F397" s="22" t="s">
        <v>46</v>
      </c>
      <c r="G397" s="22" t="s">
        <v>71</v>
      </c>
      <c r="H397" s="22" t="s">
        <v>144</v>
      </c>
      <c r="I397" s="23" t="s">
        <v>409</v>
      </c>
      <c r="J397" s="22" t="s">
        <v>28</v>
      </c>
    </row>
    <row r="398" spans="1:10" ht="51">
      <c r="A398" s="26">
        <v>46133</v>
      </c>
      <c r="B398" s="22" t="s">
        <v>63</v>
      </c>
      <c r="C398" s="22" t="s">
        <v>316</v>
      </c>
      <c r="D398" s="22" t="s">
        <v>50</v>
      </c>
      <c r="E398" s="22" t="s">
        <v>45</v>
      </c>
      <c r="F398" s="22" t="s">
        <v>46</v>
      </c>
      <c r="G398" s="22" t="s">
        <v>25</v>
      </c>
      <c r="H398" s="22" t="s">
        <v>26</v>
      </c>
      <c r="I398" s="23" t="s">
        <v>410</v>
      </c>
      <c r="J398" s="22" t="s">
        <v>28</v>
      </c>
    </row>
    <row r="399" spans="1:10" ht="17">
      <c r="A399" s="26">
        <v>46133</v>
      </c>
      <c r="B399" s="22" t="s">
        <v>180</v>
      </c>
      <c r="C399" s="22" t="s">
        <v>316</v>
      </c>
      <c r="D399" s="22" t="s">
        <v>50</v>
      </c>
      <c r="E399" s="22" t="s">
        <v>188</v>
      </c>
      <c r="F399" s="22" t="s">
        <v>46</v>
      </c>
      <c r="G399" s="22" t="s">
        <v>71</v>
      </c>
      <c r="H399" s="22" t="s">
        <v>144</v>
      </c>
      <c r="I399" s="23" t="s">
        <v>411</v>
      </c>
      <c r="J399" s="22" t="s">
        <v>28</v>
      </c>
    </row>
    <row r="400" spans="1:10" ht="17">
      <c r="A400" s="26">
        <v>46133</v>
      </c>
      <c r="B400" s="22" t="s">
        <v>180</v>
      </c>
      <c r="C400" s="22" t="s">
        <v>316</v>
      </c>
      <c r="D400" s="22" t="s">
        <v>50</v>
      </c>
      <c r="E400" s="22" t="s">
        <v>188</v>
      </c>
      <c r="F400" s="22" t="s">
        <v>46</v>
      </c>
      <c r="G400" s="22" t="s">
        <v>71</v>
      </c>
      <c r="H400" s="22" t="s">
        <v>144</v>
      </c>
      <c r="I400" s="23" t="s">
        <v>412</v>
      </c>
      <c r="J400" s="22" t="s">
        <v>28</v>
      </c>
    </row>
    <row r="401" spans="1:10" ht="17">
      <c r="A401" s="26">
        <v>46133</v>
      </c>
      <c r="B401" s="22" t="s">
        <v>321</v>
      </c>
      <c r="C401" s="22" t="s">
        <v>316</v>
      </c>
      <c r="D401" s="22" t="s">
        <v>50</v>
      </c>
      <c r="E401" s="22" t="s">
        <v>322</v>
      </c>
      <c r="F401" s="22" t="s">
        <v>46</v>
      </c>
      <c r="G401" s="22" t="s">
        <v>71</v>
      </c>
      <c r="H401" s="22" t="s">
        <v>144</v>
      </c>
      <c r="I401" s="23" t="s">
        <v>413</v>
      </c>
      <c r="J401" s="22" t="s">
        <v>28</v>
      </c>
    </row>
    <row r="402" spans="1:10" ht="34">
      <c r="A402" s="26">
        <v>46133</v>
      </c>
      <c r="B402" s="22" t="s">
        <v>180</v>
      </c>
      <c r="C402" s="22" t="s">
        <v>316</v>
      </c>
      <c r="D402" s="22" t="s">
        <v>50</v>
      </c>
      <c r="E402" s="22" t="s">
        <v>188</v>
      </c>
      <c r="F402" s="22" t="s">
        <v>46</v>
      </c>
      <c r="G402" s="22" t="s">
        <v>71</v>
      </c>
      <c r="H402" s="22" t="s">
        <v>144</v>
      </c>
      <c r="I402" s="23" t="s">
        <v>414</v>
      </c>
      <c r="J402" s="22" t="s">
        <v>28</v>
      </c>
    </row>
    <row r="403" spans="1:10" ht="17">
      <c r="A403" s="26">
        <v>46133</v>
      </c>
      <c r="B403" s="22" t="s">
        <v>180</v>
      </c>
      <c r="C403" s="22" t="s">
        <v>316</v>
      </c>
      <c r="D403" s="22" t="s">
        <v>50</v>
      </c>
      <c r="E403" s="22" t="s">
        <v>188</v>
      </c>
      <c r="F403" s="22" t="s">
        <v>46</v>
      </c>
      <c r="G403" s="22" t="s">
        <v>71</v>
      </c>
      <c r="H403" s="22" t="s">
        <v>144</v>
      </c>
      <c r="I403" s="23" t="s">
        <v>415</v>
      </c>
      <c r="J403" s="22" t="s">
        <v>28</v>
      </c>
    </row>
    <row r="404" spans="1:10" ht="17">
      <c r="A404" s="26">
        <v>46133</v>
      </c>
      <c r="B404" s="22" t="s">
        <v>83</v>
      </c>
      <c r="C404" s="22" t="s">
        <v>316</v>
      </c>
      <c r="D404" s="22" t="s">
        <v>50</v>
      </c>
      <c r="E404" s="22" t="s">
        <v>188</v>
      </c>
      <c r="F404" s="22" t="s">
        <v>46</v>
      </c>
      <c r="G404" s="22" t="s">
        <v>71</v>
      </c>
      <c r="H404" s="22" t="s">
        <v>144</v>
      </c>
      <c r="I404" s="23" t="s">
        <v>416</v>
      </c>
      <c r="J404" s="22" t="s">
        <v>28</v>
      </c>
    </row>
    <row r="405" spans="1:10" ht="17">
      <c r="A405" s="26">
        <v>46133</v>
      </c>
      <c r="B405" s="22" t="s">
        <v>31</v>
      </c>
      <c r="C405" s="22" t="s">
        <v>316</v>
      </c>
      <c r="D405" s="22" t="s">
        <v>50</v>
      </c>
      <c r="E405" s="22" t="s">
        <v>45</v>
      </c>
      <c r="F405" s="22" t="s">
        <v>46</v>
      </c>
      <c r="G405" s="22" t="s">
        <v>71</v>
      </c>
      <c r="H405" s="22" t="s">
        <v>144</v>
      </c>
      <c r="I405" s="23" t="s">
        <v>417</v>
      </c>
      <c r="J405" s="22" t="s">
        <v>28</v>
      </c>
    </row>
    <row r="406" spans="1:10" ht="34">
      <c r="A406" s="26">
        <v>46133</v>
      </c>
      <c r="B406" s="22" t="s">
        <v>180</v>
      </c>
      <c r="C406" s="22" t="s">
        <v>316</v>
      </c>
      <c r="D406" s="22" t="s">
        <v>50</v>
      </c>
      <c r="E406" s="22" t="s">
        <v>188</v>
      </c>
      <c r="F406" s="22" t="s">
        <v>46</v>
      </c>
      <c r="G406" s="22" t="s">
        <v>71</v>
      </c>
      <c r="H406" s="22" t="s">
        <v>144</v>
      </c>
      <c r="I406" s="23" t="s">
        <v>418</v>
      </c>
      <c r="J406" s="22" t="s">
        <v>28</v>
      </c>
    </row>
    <row r="407" spans="1:10" ht="17">
      <c r="A407" s="26">
        <v>46133</v>
      </c>
      <c r="B407" s="22" t="s">
        <v>63</v>
      </c>
      <c r="C407" s="22" t="s">
        <v>316</v>
      </c>
      <c r="D407" s="22" t="s">
        <v>50</v>
      </c>
      <c r="E407" s="22" t="s">
        <v>353</v>
      </c>
      <c r="F407" s="22" t="s">
        <v>46</v>
      </c>
      <c r="G407" s="22" t="s">
        <v>71</v>
      </c>
      <c r="H407" s="22" t="s">
        <v>144</v>
      </c>
      <c r="I407" s="23" t="s">
        <v>419</v>
      </c>
      <c r="J407" s="22" t="s">
        <v>28</v>
      </c>
    </row>
    <row r="408" spans="1:10" ht="17">
      <c r="A408" s="26">
        <v>46133</v>
      </c>
      <c r="B408" s="22" t="s">
        <v>31</v>
      </c>
      <c r="C408" s="22" t="s">
        <v>316</v>
      </c>
      <c r="D408" s="22" t="s">
        <v>50</v>
      </c>
      <c r="E408" s="22" t="s">
        <v>45</v>
      </c>
      <c r="F408" s="22" t="s">
        <v>46</v>
      </c>
      <c r="G408" s="22" t="s">
        <v>71</v>
      </c>
      <c r="H408" s="22" t="s">
        <v>144</v>
      </c>
      <c r="I408" s="23" t="s">
        <v>420</v>
      </c>
      <c r="J408" s="22" t="s">
        <v>28</v>
      </c>
    </row>
    <row r="409" spans="1:10" ht="17">
      <c r="A409" s="26">
        <v>46133</v>
      </c>
      <c r="B409" s="22" t="s">
        <v>56</v>
      </c>
      <c r="C409" s="22" t="s">
        <v>316</v>
      </c>
      <c r="D409" s="22" t="s">
        <v>50</v>
      </c>
      <c r="E409" s="22" t="s">
        <v>84</v>
      </c>
      <c r="F409" s="22" t="s">
        <v>46</v>
      </c>
      <c r="G409" s="22" t="s">
        <v>71</v>
      </c>
      <c r="H409" s="22" t="s">
        <v>144</v>
      </c>
      <c r="I409" s="23" t="s">
        <v>421</v>
      </c>
      <c r="J409" s="22" t="s">
        <v>28</v>
      </c>
    </row>
    <row r="410" spans="1:10" ht="34">
      <c r="A410" s="26">
        <v>46133</v>
      </c>
      <c r="B410" s="22" t="s">
        <v>180</v>
      </c>
      <c r="C410" s="22" t="s">
        <v>316</v>
      </c>
      <c r="D410" s="22" t="s">
        <v>50</v>
      </c>
      <c r="E410" s="22" t="s">
        <v>188</v>
      </c>
      <c r="F410" s="22" t="s">
        <v>46</v>
      </c>
      <c r="G410" s="22" t="s">
        <v>71</v>
      </c>
      <c r="H410" s="22" t="s">
        <v>144</v>
      </c>
      <c r="I410" s="23" t="s">
        <v>422</v>
      </c>
      <c r="J410" s="22" t="s">
        <v>28</v>
      </c>
    </row>
    <row r="411" spans="1:10" ht="17">
      <c r="A411" s="26">
        <v>46133</v>
      </c>
      <c r="B411" s="22" t="s">
        <v>83</v>
      </c>
      <c r="C411" s="22" t="s">
        <v>316</v>
      </c>
      <c r="D411" s="22" t="s">
        <v>50</v>
      </c>
      <c r="E411" s="22" t="s">
        <v>188</v>
      </c>
      <c r="F411" s="22" t="s">
        <v>46</v>
      </c>
      <c r="G411" s="22" t="s">
        <v>71</v>
      </c>
      <c r="H411" s="22" t="s">
        <v>144</v>
      </c>
      <c r="I411" s="23" t="s">
        <v>423</v>
      </c>
      <c r="J411" s="22" t="s">
        <v>28</v>
      </c>
    </row>
    <row r="412" spans="1:10" ht="17">
      <c r="A412" s="26">
        <v>46133</v>
      </c>
      <c r="B412" s="22" t="s">
        <v>83</v>
      </c>
      <c r="C412" s="22" t="s">
        <v>316</v>
      </c>
      <c r="D412" s="22" t="s">
        <v>50</v>
      </c>
      <c r="E412" s="22" t="s">
        <v>45</v>
      </c>
      <c r="F412" s="22" t="s">
        <v>46</v>
      </c>
      <c r="G412" s="22" t="s">
        <v>71</v>
      </c>
      <c r="H412" s="22" t="s">
        <v>144</v>
      </c>
      <c r="I412" s="23" t="s">
        <v>424</v>
      </c>
      <c r="J412" s="22" t="s">
        <v>28</v>
      </c>
    </row>
    <row r="413" spans="1:10" ht="34">
      <c r="A413" s="26">
        <v>46133</v>
      </c>
      <c r="B413" s="22" t="s">
        <v>56</v>
      </c>
      <c r="C413" s="22" t="s">
        <v>316</v>
      </c>
      <c r="D413" s="22" t="s">
        <v>50</v>
      </c>
      <c r="E413" s="22" t="s">
        <v>84</v>
      </c>
      <c r="F413" s="22" t="s">
        <v>46</v>
      </c>
      <c r="G413" s="22" t="s">
        <v>71</v>
      </c>
      <c r="H413" s="22" t="s">
        <v>144</v>
      </c>
      <c r="I413" s="23" t="s">
        <v>425</v>
      </c>
      <c r="J413" s="22" t="s">
        <v>28</v>
      </c>
    </row>
    <row r="414" spans="1:10" ht="17">
      <c r="A414" s="26">
        <v>46133</v>
      </c>
      <c r="B414" s="22" t="s">
        <v>83</v>
      </c>
      <c r="C414" s="22" t="s">
        <v>316</v>
      </c>
      <c r="D414" s="22" t="s">
        <v>50</v>
      </c>
      <c r="E414" s="22" t="s">
        <v>45</v>
      </c>
      <c r="F414" s="22" t="s">
        <v>46</v>
      </c>
      <c r="G414" s="22" t="s">
        <v>71</v>
      </c>
      <c r="H414" s="22" t="s">
        <v>144</v>
      </c>
      <c r="I414" s="23" t="s">
        <v>426</v>
      </c>
      <c r="J414" s="22" t="s">
        <v>28</v>
      </c>
    </row>
    <row r="415" spans="1:10" ht="17">
      <c r="A415" s="26">
        <v>46133</v>
      </c>
      <c r="B415" s="22" t="s">
        <v>180</v>
      </c>
      <c r="C415" s="22" t="s">
        <v>316</v>
      </c>
      <c r="D415" s="22" t="s">
        <v>50</v>
      </c>
      <c r="E415" s="22" t="s">
        <v>188</v>
      </c>
      <c r="F415" s="22" t="s">
        <v>46</v>
      </c>
      <c r="G415" s="22" t="s">
        <v>71</v>
      </c>
      <c r="H415" s="22" t="s">
        <v>144</v>
      </c>
      <c r="I415" s="23" t="s">
        <v>427</v>
      </c>
      <c r="J415" s="22" t="s">
        <v>28</v>
      </c>
    </row>
    <row r="416" spans="1:10" ht="17">
      <c r="A416" s="26">
        <v>46133</v>
      </c>
      <c r="B416" s="22" t="s">
        <v>83</v>
      </c>
      <c r="C416" s="22" t="s">
        <v>316</v>
      </c>
      <c r="D416" s="22" t="s">
        <v>50</v>
      </c>
      <c r="E416" s="22" t="s">
        <v>188</v>
      </c>
      <c r="F416" s="22" t="s">
        <v>46</v>
      </c>
      <c r="G416" s="22" t="s">
        <v>71</v>
      </c>
      <c r="H416" s="22" t="s">
        <v>144</v>
      </c>
      <c r="I416" s="23" t="s">
        <v>428</v>
      </c>
      <c r="J416" s="22" t="s">
        <v>28</v>
      </c>
    </row>
    <row r="417" spans="1:10" ht="34">
      <c r="A417" s="26">
        <v>46133</v>
      </c>
      <c r="B417" s="22" t="s">
        <v>429</v>
      </c>
      <c r="C417" s="22" t="s">
        <v>316</v>
      </c>
      <c r="D417" s="22" t="s">
        <v>45</v>
      </c>
      <c r="E417" s="22" t="s">
        <v>45</v>
      </c>
      <c r="F417" s="22" t="s">
        <v>46</v>
      </c>
      <c r="G417" s="22" t="s">
        <v>71</v>
      </c>
      <c r="H417" s="22" t="s">
        <v>144</v>
      </c>
      <c r="I417" s="23" t="s">
        <v>430</v>
      </c>
      <c r="J417" s="22" t="s">
        <v>28</v>
      </c>
    </row>
    <row r="418" spans="1:10" ht="34">
      <c r="A418" s="26">
        <v>46133</v>
      </c>
      <c r="B418" s="22" t="s">
        <v>429</v>
      </c>
      <c r="C418" s="22" t="s">
        <v>316</v>
      </c>
      <c r="D418" s="22" t="s">
        <v>45</v>
      </c>
      <c r="E418" s="22" t="s">
        <v>45</v>
      </c>
      <c r="F418" s="22" t="s">
        <v>46</v>
      </c>
      <c r="G418" s="22" t="s">
        <v>71</v>
      </c>
      <c r="H418" s="22" t="s">
        <v>153</v>
      </c>
      <c r="I418" s="23" t="s">
        <v>431</v>
      </c>
      <c r="J418" s="22" t="s">
        <v>28</v>
      </c>
    </row>
    <row r="419" spans="1:10" ht="17">
      <c r="A419" s="26">
        <v>46133</v>
      </c>
      <c r="B419" s="22" t="s">
        <v>180</v>
      </c>
      <c r="C419" s="22" t="s">
        <v>316</v>
      </c>
      <c r="D419" s="22" t="s">
        <v>50</v>
      </c>
      <c r="E419" s="22" t="s">
        <v>188</v>
      </c>
      <c r="F419" s="22" t="s">
        <v>46</v>
      </c>
      <c r="G419" s="22" t="s">
        <v>71</v>
      </c>
      <c r="H419" s="22" t="s">
        <v>153</v>
      </c>
      <c r="I419" s="23" t="s">
        <v>432</v>
      </c>
      <c r="J419" s="22" t="s">
        <v>28</v>
      </c>
    </row>
    <row r="420" spans="1:10" ht="17">
      <c r="A420" s="26">
        <v>46133</v>
      </c>
      <c r="B420" s="22" t="s">
        <v>180</v>
      </c>
      <c r="C420" s="22" t="s">
        <v>316</v>
      </c>
      <c r="D420" s="22" t="s">
        <v>50</v>
      </c>
      <c r="E420" s="22" t="s">
        <v>188</v>
      </c>
      <c r="F420" s="22" t="s">
        <v>46</v>
      </c>
      <c r="G420" s="22" t="s">
        <v>71</v>
      </c>
      <c r="H420" s="22" t="s">
        <v>153</v>
      </c>
      <c r="I420" s="23" t="s">
        <v>433</v>
      </c>
      <c r="J420" s="22" t="s">
        <v>28</v>
      </c>
    </row>
    <row r="421" spans="1:10" ht="17">
      <c r="A421" s="26">
        <v>46133</v>
      </c>
      <c r="B421" s="22" t="s">
        <v>429</v>
      </c>
      <c r="C421" s="22" t="s">
        <v>316</v>
      </c>
      <c r="D421" s="22" t="s">
        <v>45</v>
      </c>
      <c r="E421" s="22" t="s">
        <v>45</v>
      </c>
      <c r="F421" s="22" t="s">
        <v>46</v>
      </c>
      <c r="G421" s="22" t="s">
        <v>71</v>
      </c>
      <c r="H421" s="22" t="s">
        <v>153</v>
      </c>
      <c r="I421" s="23" t="s">
        <v>434</v>
      </c>
      <c r="J421" s="22" t="s">
        <v>28</v>
      </c>
    </row>
    <row r="422" spans="1:10" ht="17">
      <c r="A422" s="26">
        <v>46133</v>
      </c>
      <c r="B422" s="22" t="s">
        <v>180</v>
      </c>
      <c r="C422" s="22" t="s">
        <v>316</v>
      </c>
      <c r="D422" s="22" t="s">
        <v>50</v>
      </c>
      <c r="E422" s="22" t="s">
        <v>188</v>
      </c>
      <c r="F422" s="22" t="s">
        <v>46</v>
      </c>
      <c r="G422" s="22" t="s">
        <v>71</v>
      </c>
      <c r="H422" s="22" t="s">
        <v>153</v>
      </c>
      <c r="I422" s="23" t="s">
        <v>435</v>
      </c>
      <c r="J422" s="22" t="s">
        <v>28</v>
      </c>
    </row>
    <row r="423" spans="1:10" ht="17">
      <c r="A423" s="26">
        <v>46133</v>
      </c>
      <c r="B423" s="22" t="s">
        <v>321</v>
      </c>
      <c r="C423" s="22" t="s">
        <v>316</v>
      </c>
      <c r="D423" s="22" t="s">
        <v>50</v>
      </c>
      <c r="E423" s="22" t="s">
        <v>322</v>
      </c>
      <c r="F423" s="22" t="s">
        <v>46</v>
      </c>
      <c r="G423" s="22" t="s">
        <v>71</v>
      </c>
      <c r="H423" s="22" t="s">
        <v>153</v>
      </c>
      <c r="I423" s="23" t="s">
        <v>435</v>
      </c>
      <c r="J423" s="22" t="s">
        <v>28</v>
      </c>
    </row>
    <row r="424" spans="1:10" ht="34">
      <c r="A424" s="26">
        <v>46133</v>
      </c>
      <c r="B424" s="22" t="s">
        <v>180</v>
      </c>
      <c r="C424" s="22" t="s">
        <v>316</v>
      </c>
      <c r="D424" s="22" t="s">
        <v>50</v>
      </c>
      <c r="E424" s="22" t="s">
        <v>188</v>
      </c>
      <c r="F424" s="22" t="s">
        <v>46</v>
      </c>
      <c r="G424" s="22" t="s">
        <v>71</v>
      </c>
      <c r="H424" s="22" t="s">
        <v>153</v>
      </c>
      <c r="I424" s="23" t="s">
        <v>436</v>
      </c>
      <c r="J424" s="22" t="s">
        <v>28</v>
      </c>
    </row>
    <row r="425" spans="1:10" ht="17">
      <c r="A425" s="26">
        <v>46133</v>
      </c>
      <c r="B425" s="22" t="s">
        <v>180</v>
      </c>
      <c r="C425" s="22" t="s">
        <v>316</v>
      </c>
      <c r="D425" s="22" t="s">
        <v>50</v>
      </c>
      <c r="E425" s="22" t="s">
        <v>188</v>
      </c>
      <c r="F425" s="22" t="s">
        <v>46</v>
      </c>
      <c r="G425" s="22" t="s">
        <v>71</v>
      </c>
      <c r="H425" s="22" t="s">
        <v>153</v>
      </c>
      <c r="I425" s="23" t="s">
        <v>437</v>
      </c>
      <c r="J425" s="22" t="s">
        <v>28</v>
      </c>
    </row>
    <row r="426" spans="1:10" ht="17">
      <c r="A426" s="26">
        <v>46133</v>
      </c>
      <c r="B426" s="22" t="s">
        <v>321</v>
      </c>
      <c r="C426" s="22" t="s">
        <v>316</v>
      </c>
      <c r="D426" s="22" t="s">
        <v>50</v>
      </c>
      <c r="E426" s="22" t="s">
        <v>322</v>
      </c>
      <c r="F426" s="22" t="s">
        <v>46</v>
      </c>
      <c r="G426" s="22" t="s">
        <v>71</v>
      </c>
      <c r="H426" s="22" t="s">
        <v>153</v>
      </c>
      <c r="I426" s="23" t="s">
        <v>437</v>
      </c>
      <c r="J426" s="22" t="s">
        <v>28</v>
      </c>
    </row>
    <row r="427" spans="1:10" ht="68">
      <c r="A427" s="26">
        <v>46133</v>
      </c>
      <c r="B427" s="22" t="s">
        <v>63</v>
      </c>
      <c r="C427" s="22" t="s">
        <v>316</v>
      </c>
      <c r="D427" s="22" t="s">
        <v>50</v>
      </c>
      <c r="E427" s="22" t="s">
        <v>45</v>
      </c>
      <c r="F427" s="22" t="s">
        <v>46</v>
      </c>
      <c r="G427" s="22" t="s">
        <v>71</v>
      </c>
      <c r="H427" s="22" t="s">
        <v>153</v>
      </c>
      <c r="I427" s="23" t="s">
        <v>438</v>
      </c>
      <c r="J427" s="22" t="s">
        <v>28</v>
      </c>
    </row>
    <row r="428" spans="1:10" ht="34">
      <c r="A428" s="26">
        <v>46133</v>
      </c>
      <c r="B428" s="22" t="s">
        <v>83</v>
      </c>
      <c r="C428" s="22" t="s">
        <v>316</v>
      </c>
      <c r="D428" s="22" t="s">
        <v>50</v>
      </c>
      <c r="E428" s="22" t="s">
        <v>188</v>
      </c>
      <c r="F428" s="22" t="s">
        <v>46</v>
      </c>
      <c r="G428" s="22" t="s">
        <v>71</v>
      </c>
      <c r="H428" s="22" t="s">
        <v>153</v>
      </c>
      <c r="I428" s="23" t="s">
        <v>439</v>
      </c>
      <c r="J428" s="22" t="s">
        <v>28</v>
      </c>
    </row>
    <row r="429" spans="1:10" ht="34">
      <c r="A429" s="26">
        <v>46133</v>
      </c>
      <c r="B429" s="22" t="s">
        <v>321</v>
      </c>
      <c r="C429" s="22" t="s">
        <v>316</v>
      </c>
      <c r="D429" s="22" t="s">
        <v>50</v>
      </c>
      <c r="E429" s="22" t="s">
        <v>322</v>
      </c>
      <c r="F429" s="22" t="s">
        <v>46</v>
      </c>
      <c r="G429" s="22" t="s">
        <v>71</v>
      </c>
      <c r="H429" s="22" t="s">
        <v>153</v>
      </c>
      <c r="I429" s="23" t="s">
        <v>440</v>
      </c>
      <c r="J429" s="22" t="s">
        <v>28</v>
      </c>
    </row>
    <row r="430" spans="1:10" ht="17">
      <c r="A430" s="26">
        <v>46133</v>
      </c>
      <c r="B430" s="22" t="s">
        <v>180</v>
      </c>
      <c r="C430" s="22" t="s">
        <v>316</v>
      </c>
      <c r="D430" s="22" t="s">
        <v>50</v>
      </c>
      <c r="E430" s="22" t="s">
        <v>188</v>
      </c>
      <c r="F430" s="22" t="s">
        <v>46</v>
      </c>
      <c r="G430" s="22" t="s">
        <v>71</v>
      </c>
      <c r="H430" s="22" t="s">
        <v>153</v>
      </c>
      <c r="I430" s="23" t="s">
        <v>441</v>
      </c>
      <c r="J430" s="22" t="s">
        <v>28</v>
      </c>
    </row>
    <row r="431" spans="1:10" ht="34">
      <c r="A431" s="26">
        <v>46133</v>
      </c>
      <c r="B431" s="22" t="s">
        <v>180</v>
      </c>
      <c r="C431" s="22" t="s">
        <v>316</v>
      </c>
      <c r="D431" s="22" t="s">
        <v>50</v>
      </c>
      <c r="E431" s="22" t="s">
        <v>188</v>
      </c>
      <c r="F431" s="22" t="s">
        <v>46</v>
      </c>
      <c r="G431" s="22" t="s">
        <v>71</v>
      </c>
      <c r="H431" s="22" t="s">
        <v>153</v>
      </c>
      <c r="I431" s="23" t="s">
        <v>442</v>
      </c>
      <c r="J431" s="22" t="s">
        <v>28</v>
      </c>
    </row>
    <row r="432" spans="1:10" ht="17">
      <c r="A432" s="26">
        <v>46133</v>
      </c>
      <c r="B432" s="22" t="s">
        <v>63</v>
      </c>
      <c r="C432" s="22" t="s">
        <v>316</v>
      </c>
      <c r="D432" s="22" t="s">
        <v>50</v>
      </c>
      <c r="E432" s="22" t="s">
        <v>45</v>
      </c>
      <c r="F432" s="22" t="s">
        <v>46</v>
      </c>
      <c r="G432" s="22" t="s">
        <v>25</v>
      </c>
      <c r="H432" s="22" t="s">
        <v>26</v>
      </c>
      <c r="I432" s="23" t="s">
        <v>443</v>
      </c>
      <c r="J432" s="22" t="s">
        <v>28</v>
      </c>
    </row>
    <row r="433" spans="1:10" ht="17">
      <c r="A433" s="26">
        <v>46133</v>
      </c>
      <c r="B433" s="22" t="s">
        <v>83</v>
      </c>
      <c r="C433" s="22" t="s">
        <v>316</v>
      </c>
      <c r="D433" s="22" t="s">
        <v>50</v>
      </c>
      <c r="E433" s="22" t="s">
        <v>188</v>
      </c>
      <c r="F433" s="22" t="s">
        <v>46</v>
      </c>
      <c r="G433" s="22" t="s">
        <v>25</v>
      </c>
      <c r="H433" s="22" t="s">
        <v>26</v>
      </c>
      <c r="I433" s="23" t="s">
        <v>444</v>
      </c>
      <c r="J433" s="22" t="s">
        <v>28</v>
      </c>
    </row>
    <row r="434" spans="1:10" ht="17">
      <c r="A434" s="26">
        <v>46133</v>
      </c>
      <c r="B434" s="22" t="s">
        <v>321</v>
      </c>
      <c r="C434" s="22" t="s">
        <v>316</v>
      </c>
      <c r="D434" s="22" t="s">
        <v>50</v>
      </c>
      <c r="E434" s="22" t="s">
        <v>322</v>
      </c>
      <c r="F434" s="22" t="s">
        <v>46</v>
      </c>
      <c r="G434" s="22" t="s">
        <v>25</v>
      </c>
      <c r="H434" s="22" t="s">
        <v>26</v>
      </c>
      <c r="I434" s="23" t="s">
        <v>444</v>
      </c>
      <c r="J434" s="22" t="s">
        <v>28</v>
      </c>
    </row>
    <row r="435" spans="1:10" ht="17">
      <c r="A435" s="26">
        <v>46133</v>
      </c>
      <c r="B435" s="22" t="s">
        <v>63</v>
      </c>
      <c r="C435" s="22" t="s">
        <v>316</v>
      </c>
      <c r="D435" s="22" t="s">
        <v>50</v>
      </c>
      <c r="E435" s="22" t="s">
        <v>45</v>
      </c>
      <c r="F435" s="22" t="s">
        <v>46</v>
      </c>
      <c r="G435" s="22" t="s">
        <v>25</v>
      </c>
      <c r="H435" s="22" t="s">
        <v>26</v>
      </c>
      <c r="I435" s="23" t="s">
        <v>445</v>
      </c>
      <c r="J435" s="22" t="s">
        <v>28</v>
      </c>
    </row>
    <row r="436" spans="1:10" ht="17">
      <c r="A436" s="26">
        <v>46133</v>
      </c>
      <c r="B436" s="22" t="s">
        <v>180</v>
      </c>
      <c r="C436" s="22" t="s">
        <v>316</v>
      </c>
      <c r="D436" s="22" t="s">
        <v>50</v>
      </c>
      <c r="E436" s="22" t="s">
        <v>188</v>
      </c>
      <c r="F436" s="22" t="s">
        <v>46</v>
      </c>
      <c r="G436" s="22" t="s">
        <v>71</v>
      </c>
      <c r="H436" s="22" t="s">
        <v>153</v>
      </c>
      <c r="I436" s="23" t="s">
        <v>446</v>
      </c>
      <c r="J436" s="22" t="s">
        <v>28</v>
      </c>
    </row>
    <row r="437" spans="1:10" ht="34">
      <c r="A437" s="26">
        <v>46133</v>
      </c>
      <c r="B437" s="22" t="s">
        <v>63</v>
      </c>
      <c r="C437" s="22" t="s">
        <v>316</v>
      </c>
      <c r="D437" s="22" t="s">
        <v>50</v>
      </c>
      <c r="E437" s="22" t="s">
        <v>45</v>
      </c>
      <c r="F437" s="22" t="s">
        <v>46</v>
      </c>
      <c r="G437" s="22" t="s">
        <v>71</v>
      </c>
      <c r="H437" s="22" t="s">
        <v>153</v>
      </c>
      <c r="I437" s="23" t="s">
        <v>447</v>
      </c>
      <c r="J437" s="22" t="s">
        <v>28</v>
      </c>
    </row>
    <row r="438" spans="1:10" ht="17">
      <c r="A438" s="26">
        <v>46133</v>
      </c>
      <c r="B438" s="22" t="s">
        <v>180</v>
      </c>
      <c r="C438" s="22" t="s">
        <v>316</v>
      </c>
      <c r="D438" s="22" t="s">
        <v>50</v>
      </c>
      <c r="E438" s="22" t="s">
        <v>188</v>
      </c>
      <c r="F438" s="22" t="s">
        <v>46</v>
      </c>
      <c r="G438" s="22" t="s">
        <v>71</v>
      </c>
      <c r="H438" s="22" t="s">
        <v>153</v>
      </c>
      <c r="I438" s="23" t="s">
        <v>448</v>
      </c>
      <c r="J438" s="22" t="s">
        <v>28</v>
      </c>
    </row>
    <row r="439" spans="1:10" ht="17">
      <c r="A439" s="26">
        <v>46133</v>
      </c>
      <c r="B439" s="22" t="s">
        <v>321</v>
      </c>
      <c r="C439" s="22" t="s">
        <v>316</v>
      </c>
      <c r="D439" s="22" t="s">
        <v>50</v>
      </c>
      <c r="E439" s="22" t="s">
        <v>322</v>
      </c>
      <c r="F439" s="22" t="s">
        <v>46</v>
      </c>
      <c r="G439" s="22" t="s">
        <v>71</v>
      </c>
      <c r="H439" s="22" t="s">
        <v>153</v>
      </c>
      <c r="I439" s="23" t="s">
        <v>449</v>
      </c>
      <c r="J439" s="22" t="s">
        <v>28</v>
      </c>
    </row>
    <row r="440" spans="1:10" ht="17">
      <c r="A440" s="26">
        <v>46133</v>
      </c>
      <c r="B440" s="22" t="s">
        <v>56</v>
      </c>
      <c r="C440" s="22" t="s">
        <v>316</v>
      </c>
      <c r="D440" s="22" t="s">
        <v>22</v>
      </c>
      <c r="E440" s="22" t="s">
        <v>188</v>
      </c>
      <c r="F440" s="22" t="s">
        <v>46</v>
      </c>
      <c r="G440" s="22" t="s">
        <v>71</v>
      </c>
      <c r="H440" s="22" t="s">
        <v>153</v>
      </c>
      <c r="I440" s="23" t="s">
        <v>450</v>
      </c>
      <c r="J440" s="22" t="s">
        <v>28</v>
      </c>
    </row>
    <row r="441" spans="1:10" ht="34">
      <c r="A441" s="26">
        <v>46133</v>
      </c>
      <c r="B441" s="22" t="s">
        <v>83</v>
      </c>
      <c r="C441" s="22" t="s">
        <v>316</v>
      </c>
      <c r="D441" s="22" t="s">
        <v>50</v>
      </c>
      <c r="E441" s="22" t="s">
        <v>188</v>
      </c>
      <c r="F441" s="22" t="s">
        <v>46</v>
      </c>
      <c r="G441" s="22" t="s">
        <v>71</v>
      </c>
      <c r="H441" s="22" t="s">
        <v>153</v>
      </c>
      <c r="I441" s="23" t="s">
        <v>451</v>
      </c>
      <c r="J441" s="22" t="s">
        <v>28</v>
      </c>
    </row>
    <row r="442" spans="1:10">
      <c r="A442" s="26">
        <v>46133</v>
      </c>
      <c r="B442" s="22" t="s">
        <v>83</v>
      </c>
      <c r="C442" s="22" t="s">
        <v>316</v>
      </c>
      <c r="D442" s="22" t="s">
        <v>50</v>
      </c>
      <c r="E442" s="22" t="s">
        <v>45</v>
      </c>
      <c r="F442" s="22" t="s">
        <v>46</v>
      </c>
      <c r="G442" s="22" t="s">
        <v>71</v>
      </c>
      <c r="H442" s="22" t="s">
        <v>153</v>
      </c>
      <c r="I442" s="30" t="s">
        <v>452</v>
      </c>
      <c r="J442" s="22" t="s">
        <v>28</v>
      </c>
    </row>
    <row r="443" spans="1:10" ht="17">
      <c r="A443" s="26">
        <v>46133</v>
      </c>
      <c r="B443" s="22" t="s">
        <v>180</v>
      </c>
      <c r="C443" s="22" t="s">
        <v>316</v>
      </c>
      <c r="D443" s="22" t="s">
        <v>50</v>
      </c>
      <c r="E443" s="22" t="s">
        <v>188</v>
      </c>
      <c r="F443" s="22" t="s">
        <v>46</v>
      </c>
      <c r="G443" s="22" t="s">
        <v>71</v>
      </c>
      <c r="H443" s="22" t="s">
        <v>153</v>
      </c>
      <c r="I443" s="23" t="s">
        <v>453</v>
      </c>
      <c r="J443" s="22" t="s">
        <v>28</v>
      </c>
    </row>
    <row r="444" spans="1:10" ht="34">
      <c r="A444" s="26">
        <v>46133</v>
      </c>
      <c r="B444" s="22" t="s">
        <v>31</v>
      </c>
      <c r="C444" s="22" t="s">
        <v>316</v>
      </c>
      <c r="D444" s="22" t="s">
        <v>50</v>
      </c>
      <c r="E444" s="22" t="s">
        <v>45</v>
      </c>
      <c r="F444" s="22" t="s">
        <v>46</v>
      </c>
      <c r="G444" s="22" t="s">
        <v>71</v>
      </c>
      <c r="H444" s="22" t="s">
        <v>153</v>
      </c>
      <c r="I444" s="23" t="s">
        <v>454</v>
      </c>
      <c r="J444" s="22" t="s">
        <v>28</v>
      </c>
    </row>
    <row r="445" spans="1:10" ht="17">
      <c r="A445" s="26">
        <v>46133</v>
      </c>
      <c r="B445" s="22" t="s">
        <v>83</v>
      </c>
      <c r="C445" s="22" t="s">
        <v>316</v>
      </c>
      <c r="D445" s="22" t="s">
        <v>50</v>
      </c>
      <c r="E445" s="22" t="s">
        <v>188</v>
      </c>
      <c r="F445" s="22" t="s">
        <v>46</v>
      </c>
      <c r="G445" s="22" t="s">
        <v>71</v>
      </c>
      <c r="H445" s="22" t="s">
        <v>313</v>
      </c>
      <c r="I445" s="23" t="s">
        <v>455</v>
      </c>
      <c r="J445" s="22" t="s">
        <v>28</v>
      </c>
    </row>
    <row r="446" spans="1:10" ht="17">
      <c r="A446" s="26">
        <v>46133</v>
      </c>
      <c r="B446" s="22" t="s">
        <v>83</v>
      </c>
      <c r="C446" s="22" t="s">
        <v>316</v>
      </c>
      <c r="D446" s="22" t="s">
        <v>50</v>
      </c>
      <c r="E446" s="22" t="s">
        <v>45</v>
      </c>
      <c r="F446" s="22" t="s">
        <v>46</v>
      </c>
      <c r="G446" s="22" t="s">
        <v>71</v>
      </c>
      <c r="H446" s="22" t="s">
        <v>313</v>
      </c>
      <c r="I446" s="23" t="s">
        <v>455</v>
      </c>
      <c r="J446" s="22" t="s">
        <v>28</v>
      </c>
    </row>
    <row r="447" spans="1:10" ht="34">
      <c r="A447" s="26">
        <v>46133</v>
      </c>
      <c r="B447" s="22" t="s">
        <v>321</v>
      </c>
      <c r="C447" s="22" t="s">
        <v>316</v>
      </c>
      <c r="D447" s="22" t="s">
        <v>50</v>
      </c>
      <c r="E447" s="22" t="s">
        <v>322</v>
      </c>
      <c r="F447" s="22" t="s">
        <v>46</v>
      </c>
      <c r="G447" s="22" t="s">
        <v>71</v>
      </c>
      <c r="H447" s="22" t="s">
        <v>313</v>
      </c>
      <c r="I447" s="23" t="s">
        <v>456</v>
      </c>
      <c r="J447" s="22" t="s">
        <v>28</v>
      </c>
    </row>
    <row r="448" spans="1:10" ht="34">
      <c r="A448" s="26">
        <v>46133</v>
      </c>
      <c r="B448" s="22" t="s">
        <v>56</v>
      </c>
      <c r="C448" s="22" t="s">
        <v>316</v>
      </c>
      <c r="D448" s="22" t="s">
        <v>22</v>
      </c>
      <c r="E448" s="22" t="s">
        <v>188</v>
      </c>
      <c r="F448" s="22" t="s">
        <v>46</v>
      </c>
      <c r="G448" s="22" t="s">
        <v>71</v>
      </c>
      <c r="H448" s="22" t="s">
        <v>119</v>
      </c>
      <c r="I448" s="23" t="s">
        <v>457</v>
      </c>
      <c r="J448" s="22" t="s">
        <v>28</v>
      </c>
    </row>
    <row r="449" spans="1:10" ht="34">
      <c r="A449" s="26">
        <v>46133</v>
      </c>
      <c r="B449" s="22" t="s">
        <v>321</v>
      </c>
      <c r="C449" s="22" t="s">
        <v>316</v>
      </c>
      <c r="D449" s="22" t="s">
        <v>50</v>
      </c>
      <c r="E449" s="22" t="s">
        <v>322</v>
      </c>
      <c r="F449" s="22" t="s">
        <v>46</v>
      </c>
      <c r="G449" s="22" t="s">
        <v>71</v>
      </c>
      <c r="H449" s="22" t="s">
        <v>119</v>
      </c>
      <c r="I449" s="23" t="s">
        <v>458</v>
      </c>
      <c r="J449" s="22" t="s">
        <v>28</v>
      </c>
    </row>
    <row r="450" spans="1:10" ht="17">
      <c r="A450" s="26">
        <v>46133</v>
      </c>
      <c r="B450" s="22" t="s">
        <v>31</v>
      </c>
      <c r="C450" s="22" t="s">
        <v>316</v>
      </c>
      <c r="D450" s="22" t="s">
        <v>50</v>
      </c>
      <c r="E450" s="22" t="s">
        <v>45</v>
      </c>
      <c r="F450" s="22" t="s">
        <v>46</v>
      </c>
      <c r="G450" s="22" t="s">
        <v>71</v>
      </c>
      <c r="H450" s="22" t="s">
        <v>119</v>
      </c>
      <c r="I450" s="23" t="s">
        <v>459</v>
      </c>
      <c r="J450" s="22" t="s">
        <v>28</v>
      </c>
    </row>
    <row r="451" spans="1:10" ht="17">
      <c r="A451" s="26">
        <v>46133</v>
      </c>
      <c r="B451" s="22" t="s">
        <v>42</v>
      </c>
      <c r="C451" s="22" t="s">
        <v>316</v>
      </c>
      <c r="D451" s="22" t="s">
        <v>50</v>
      </c>
      <c r="E451" s="22" t="s">
        <v>45</v>
      </c>
      <c r="F451" s="22" t="s">
        <v>46</v>
      </c>
      <c r="G451" s="22" t="s">
        <v>71</v>
      </c>
      <c r="H451" s="22" t="s">
        <v>119</v>
      </c>
      <c r="I451" s="23" t="s">
        <v>460</v>
      </c>
      <c r="J451" s="22" t="s">
        <v>28</v>
      </c>
    </row>
    <row r="452" spans="1:10" ht="17">
      <c r="A452" s="26">
        <v>46133</v>
      </c>
      <c r="B452" s="22" t="s">
        <v>321</v>
      </c>
      <c r="C452" s="22" t="s">
        <v>316</v>
      </c>
      <c r="D452" s="22" t="s">
        <v>50</v>
      </c>
      <c r="E452" s="22" t="s">
        <v>322</v>
      </c>
      <c r="F452" s="22" t="s">
        <v>46</v>
      </c>
      <c r="G452" s="22" t="s">
        <v>71</v>
      </c>
      <c r="H452" s="22" t="s">
        <v>461</v>
      </c>
      <c r="I452" s="23" t="s">
        <v>462</v>
      </c>
      <c r="J452" s="22" t="s">
        <v>28</v>
      </c>
    </row>
    <row r="453" spans="1:10" ht="17">
      <c r="A453" s="26">
        <v>46133</v>
      </c>
      <c r="B453" s="22" t="s">
        <v>321</v>
      </c>
      <c r="C453" s="22" t="s">
        <v>316</v>
      </c>
      <c r="D453" s="22" t="s">
        <v>50</v>
      </c>
      <c r="E453" s="22" t="s">
        <v>322</v>
      </c>
      <c r="F453" s="22" t="s">
        <v>46</v>
      </c>
      <c r="G453" s="22" t="s">
        <v>71</v>
      </c>
      <c r="H453" s="22" t="s">
        <v>461</v>
      </c>
      <c r="I453" s="23" t="s">
        <v>463</v>
      </c>
      <c r="J453" s="22" t="s">
        <v>28</v>
      </c>
    </row>
    <row r="454" spans="1:10" ht="17">
      <c r="A454" s="26">
        <v>46133</v>
      </c>
      <c r="B454" s="22" t="s">
        <v>83</v>
      </c>
      <c r="C454" s="22" t="s">
        <v>316</v>
      </c>
      <c r="D454" s="22" t="s">
        <v>50</v>
      </c>
      <c r="E454" s="22" t="s">
        <v>45</v>
      </c>
      <c r="F454" s="22" t="s">
        <v>46</v>
      </c>
      <c r="G454" s="22" t="s">
        <v>71</v>
      </c>
      <c r="H454" s="22" t="s">
        <v>461</v>
      </c>
      <c r="I454" s="23" t="s">
        <v>464</v>
      </c>
      <c r="J454" s="22" t="s">
        <v>28</v>
      </c>
    </row>
    <row r="455" spans="1:10" ht="17">
      <c r="A455" s="26">
        <v>46133</v>
      </c>
      <c r="B455" s="22" t="s">
        <v>31</v>
      </c>
      <c r="C455" s="22" t="s">
        <v>316</v>
      </c>
      <c r="D455" s="22" t="s">
        <v>50</v>
      </c>
      <c r="E455" s="22" t="s">
        <v>45</v>
      </c>
      <c r="F455" s="22" t="s">
        <v>46</v>
      </c>
      <c r="G455" s="22" t="s">
        <v>71</v>
      </c>
      <c r="H455" s="22" t="s">
        <v>461</v>
      </c>
      <c r="I455" s="23" t="s">
        <v>465</v>
      </c>
      <c r="J455" s="22" t="s">
        <v>28</v>
      </c>
    </row>
    <row r="456" spans="1:10" ht="34">
      <c r="A456" s="26">
        <v>46133</v>
      </c>
      <c r="B456" s="22" t="s">
        <v>321</v>
      </c>
      <c r="C456" s="22" t="s">
        <v>316</v>
      </c>
      <c r="D456" s="22" t="s">
        <v>50</v>
      </c>
      <c r="E456" s="22" t="s">
        <v>322</v>
      </c>
      <c r="F456" s="22" t="s">
        <v>46</v>
      </c>
      <c r="G456" s="22" t="s">
        <v>71</v>
      </c>
      <c r="H456" s="22" t="s">
        <v>461</v>
      </c>
      <c r="I456" s="23" t="s">
        <v>466</v>
      </c>
      <c r="J456" s="22" t="s">
        <v>28</v>
      </c>
    </row>
    <row r="457" spans="1:10" ht="17">
      <c r="A457" s="26">
        <v>46133</v>
      </c>
      <c r="B457" s="22" t="s">
        <v>321</v>
      </c>
      <c r="C457" s="22" t="s">
        <v>316</v>
      </c>
      <c r="D457" s="22" t="s">
        <v>50</v>
      </c>
      <c r="E457" s="22" t="s">
        <v>322</v>
      </c>
      <c r="F457" s="22" t="s">
        <v>46</v>
      </c>
      <c r="G457" s="22" t="s">
        <v>71</v>
      </c>
      <c r="H457" s="22" t="s">
        <v>461</v>
      </c>
      <c r="I457" s="23" t="s">
        <v>467</v>
      </c>
      <c r="J457" s="22" t="s">
        <v>28</v>
      </c>
    </row>
    <row r="458" spans="1:10" ht="17">
      <c r="A458" s="26">
        <v>46133</v>
      </c>
      <c r="B458" s="22" t="s">
        <v>56</v>
      </c>
      <c r="C458" s="22" t="s">
        <v>316</v>
      </c>
      <c r="D458" s="22" t="s">
        <v>50</v>
      </c>
      <c r="E458" s="22" t="s">
        <v>84</v>
      </c>
      <c r="F458" s="22" t="s">
        <v>46</v>
      </c>
      <c r="G458" s="22" t="s">
        <v>71</v>
      </c>
      <c r="H458" s="22" t="s">
        <v>397</v>
      </c>
      <c r="I458" s="23" t="s">
        <v>468</v>
      </c>
      <c r="J458" s="22" t="s">
        <v>28</v>
      </c>
    </row>
    <row r="459" spans="1:10" ht="17">
      <c r="A459" s="26">
        <v>46140</v>
      </c>
      <c r="B459" s="22" t="s">
        <v>469</v>
      </c>
      <c r="C459" s="22" t="s">
        <v>223</v>
      </c>
      <c r="D459" s="22" t="s">
        <v>50</v>
      </c>
      <c r="E459" s="22" t="s">
        <v>45</v>
      </c>
      <c r="F459" s="22" t="s">
        <v>46</v>
      </c>
      <c r="G459" s="22" t="s">
        <v>71</v>
      </c>
      <c r="H459" s="22" t="s">
        <v>397</v>
      </c>
      <c r="I459" s="23" t="s">
        <v>470</v>
      </c>
      <c r="J459" s="22" t="s">
        <v>28</v>
      </c>
    </row>
    <row r="460" spans="1:10" ht="17">
      <c r="A460" s="26">
        <v>46133</v>
      </c>
      <c r="B460" s="22" t="s">
        <v>31</v>
      </c>
      <c r="C460" s="22" t="s">
        <v>316</v>
      </c>
      <c r="D460" s="22" t="s">
        <v>50</v>
      </c>
      <c r="E460" s="22" t="s">
        <v>45</v>
      </c>
      <c r="F460" s="22" t="s">
        <v>46</v>
      </c>
      <c r="G460" s="22" t="s">
        <v>71</v>
      </c>
      <c r="H460" s="22" t="s">
        <v>397</v>
      </c>
      <c r="I460" s="23" t="s">
        <v>471</v>
      </c>
      <c r="J460" s="22" t="s">
        <v>28</v>
      </c>
    </row>
    <row r="461" spans="1:10" ht="17">
      <c r="A461" s="26">
        <v>46133</v>
      </c>
      <c r="B461" s="22" t="s">
        <v>321</v>
      </c>
      <c r="C461" s="22" t="s">
        <v>316</v>
      </c>
      <c r="D461" s="22" t="s">
        <v>50</v>
      </c>
      <c r="E461" s="22" t="s">
        <v>322</v>
      </c>
      <c r="F461" s="22" t="s">
        <v>46</v>
      </c>
      <c r="G461" s="22" t="s">
        <v>71</v>
      </c>
      <c r="H461" s="22" t="s">
        <v>397</v>
      </c>
      <c r="I461" s="23" t="s">
        <v>471</v>
      </c>
      <c r="J461" s="22" t="s">
        <v>28</v>
      </c>
    </row>
    <row r="462" spans="1:10" ht="34">
      <c r="A462" s="26">
        <v>46133</v>
      </c>
      <c r="B462" s="22" t="s">
        <v>83</v>
      </c>
      <c r="C462" s="22" t="s">
        <v>316</v>
      </c>
      <c r="D462" s="22" t="s">
        <v>50</v>
      </c>
      <c r="E462" s="22" t="s">
        <v>188</v>
      </c>
      <c r="F462" s="22" t="s">
        <v>46</v>
      </c>
      <c r="G462" s="22" t="s">
        <v>71</v>
      </c>
      <c r="H462" s="22" t="s">
        <v>397</v>
      </c>
      <c r="I462" s="23" t="s">
        <v>472</v>
      </c>
      <c r="J462" s="22" t="s">
        <v>28</v>
      </c>
    </row>
    <row r="463" spans="1:10" ht="34">
      <c r="A463" s="26">
        <v>46133</v>
      </c>
      <c r="B463" s="22" t="s">
        <v>56</v>
      </c>
      <c r="C463" s="22" t="s">
        <v>316</v>
      </c>
      <c r="D463" s="22" t="s">
        <v>50</v>
      </c>
      <c r="E463" s="22" t="s">
        <v>45</v>
      </c>
      <c r="F463" s="22" t="s">
        <v>46</v>
      </c>
      <c r="G463" s="22" t="s">
        <v>71</v>
      </c>
      <c r="H463" s="22" t="s">
        <v>397</v>
      </c>
      <c r="I463" s="23" t="s">
        <v>472</v>
      </c>
      <c r="J463" s="22" t="s">
        <v>28</v>
      </c>
    </row>
    <row r="464" spans="1:10" ht="17">
      <c r="A464" s="26">
        <v>46133</v>
      </c>
      <c r="B464" s="22" t="s">
        <v>63</v>
      </c>
      <c r="C464" s="22" t="s">
        <v>316</v>
      </c>
      <c r="D464" s="22" t="s">
        <v>50</v>
      </c>
      <c r="E464" s="22" t="s">
        <v>353</v>
      </c>
      <c r="F464" s="22" t="s">
        <v>46</v>
      </c>
      <c r="G464" s="22" t="s">
        <v>71</v>
      </c>
      <c r="H464" s="22" t="s">
        <v>397</v>
      </c>
      <c r="I464" s="23" t="s">
        <v>473</v>
      </c>
      <c r="J464" s="22" t="s">
        <v>28</v>
      </c>
    </row>
    <row r="465" spans="1:10" ht="17">
      <c r="A465" s="26">
        <v>46133</v>
      </c>
      <c r="B465" s="22" t="s">
        <v>321</v>
      </c>
      <c r="C465" s="22" t="s">
        <v>316</v>
      </c>
      <c r="D465" s="22" t="s">
        <v>50</v>
      </c>
      <c r="E465" s="22" t="s">
        <v>322</v>
      </c>
      <c r="F465" s="22" t="s">
        <v>46</v>
      </c>
      <c r="G465" s="22" t="s">
        <v>71</v>
      </c>
      <c r="H465" s="22" t="s">
        <v>397</v>
      </c>
      <c r="I465" s="23" t="s">
        <v>474</v>
      </c>
      <c r="J465" s="22" t="s">
        <v>28</v>
      </c>
    </row>
    <row r="466" spans="1:10" ht="17">
      <c r="A466" s="26">
        <v>46133</v>
      </c>
      <c r="B466" s="22" t="s">
        <v>42</v>
      </c>
      <c r="C466" s="22" t="s">
        <v>316</v>
      </c>
      <c r="D466" s="22" t="s">
        <v>50</v>
      </c>
      <c r="E466" s="22" t="s">
        <v>45</v>
      </c>
      <c r="F466" s="22" t="s">
        <v>46</v>
      </c>
      <c r="G466" s="22" t="s">
        <v>71</v>
      </c>
      <c r="H466" s="22" t="s">
        <v>397</v>
      </c>
      <c r="I466" s="23" t="s">
        <v>475</v>
      </c>
      <c r="J466" s="22" t="s">
        <v>28</v>
      </c>
    </row>
    <row r="467" spans="1:10" ht="17">
      <c r="A467" s="26">
        <v>46133</v>
      </c>
      <c r="B467" s="22" t="s">
        <v>42</v>
      </c>
      <c r="C467" s="22" t="s">
        <v>316</v>
      </c>
      <c r="D467" s="22" t="s">
        <v>50</v>
      </c>
      <c r="E467" s="22" t="s">
        <v>45</v>
      </c>
      <c r="F467" s="22" t="s">
        <v>46</v>
      </c>
      <c r="G467" s="22" t="s">
        <v>71</v>
      </c>
      <c r="H467" s="22" t="s">
        <v>397</v>
      </c>
      <c r="I467" s="23" t="s">
        <v>476</v>
      </c>
      <c r="J467" s="22" t="s">
        <v>28</v>
      </c>
    </row>
    <row r="468" spans="1:10" ht="17">
      <c r="A468" s="26">
        <v>46133</v>
      </c>
      <c r="B468" s="22" t="s">
        <v>56</v>
      </c>
      <c r="C468" s="22" t="s">
        <v>316</v>
      </c>
      <c r="D468" s="22" t="s">
        <v>50</v>
      </c>
      <c r="E468" s="22" t="s">
        <v>84</v>
      </c>
      <c r="F468" s="22" t="s">
        <v>46</v>
      </c>
      <c r="G468" s="22" t="s">
        <v>71</v>
      </c>
      <c r="H468" s="22" t="s">
        <v>397</v>
      </c>
      <c r="I468" s="23" t="s">
        <v>476</v>
      </c>
      <c r="J468" s="22" t="s">
        <v>28</v>
      </c>
    </row>
    <row r="469" spans="1:10" ht="68">
      <c r="A469" s="26">
        <v>46133</v>
      </c>
      <c r="B469" s="22" t="s">
        <v>321</v>
      </c>
      <c r="C469" s="22" t="s">
        <v>316</v>
      </c>
      <c r="D469" s="22" t="s">
        <v>50</v>
      </c>
      <c r="E469" s="22" t="s">
        <v>322</v>
      </c>
      <c r="F469" s="22" t="s">
        <v>46</v>
      </c>
      <c r="G469" s="22" t="s">
        <v>71</v>
      </c>
      <c r="H469" s="22" t="s">
        <v>397</v>
      </c>
      <c r="I469" s="23" t="s">
        <v>477</v>
      </c>
      <c r="J469" s="22" t="s">
        <v>28</v>
      </c>
    </row>
    <row r="470" spans="1:10" ht="17">
      <c r="A470" s="26">
        <v>46133</v>
      </c>
      <c r="B470" s="22" t="s">
        <v>83</v>
      </c>
      <c r="C470" s="22" t="s">
        <v>316</v>
      </c>
      <c r="D470" s="22" t="s">
        <v>50</v>
      </c>
      <c r="E470" s="22" t="s">
        <v>188</v>
      </c>
      <c r="F470" s="22" t="s">
        <v>46</v>
      </c>
      <c r="G470" s="22" t="s">
        <v>166</v>
      </c>
      <c r="H470" s="22" t="s">
        <v>244</v>
      </c>
      <c r="I470" s="23" t="s">
        <v>478</v>
      </c>
      <c r="J470" s="22" t="s">
        <v>28</v>
      </c>
    </row>
    <row r="471" spans="1:10" ht="34">
      <c r="A471" s="26">
        <v>46133</v>
      </c>
      <c r="B471" s="22" t="s">
        <v>56</v>
      </c>
      <c r="C471" s="22" t="s">
        <v>316</v>
      </c>
      <c r="D471" s="22" t="s">
        <v>50</v>
      </c>
      <c r="E471" s="22" t="s">
        <v>64</v>
      </c>
      <c r="F471" s="22" t="s">
        <v>46</v>
      </c>
      <c r="G471" s="22" t="s">
        <v>166</v>
      </c>
      <c r="H471" s="22" t="s">
        <v>250</v>
      </c>
      <c r="I471" s="23" t="s">
        <v>479</v>
      </c>
      <c r="J471" s="22" t="s">
        <v>28</v>
      </c>
    </row>
    <row r="472" spans="1:10" ht="17">
      <c r="A472" s="26">
        <v>46133</v>
      </c>
      <c r="B472" s="22" t="s">
        <v>321</v>
      </c>
      <c r="C472" s="22" t="s">
        <v>316</v>
      </c>
      <c r="D472" s="22" t="s">
        <v>50</v>
      </c>
      <c r="E472" s="22" t="s">
        <v>322</v>
      </c>
      <c r="F472" s="22" t="s">
        <v>46</v>
      </c>
      <c r="G472" s="22" t="s">
        <v>166</v>
      </c>
      <c r="H472" s="22" t="s">
        <v>250</v>
      </c>
      <c r="I472" s="23" t="s">
        <v>480</v>
      </c>
      <c r="J472" s="22" t="s">
        <v>28</v>
      </c>
    </row>
    <row r="473" spans="1:10" ht="68">
      <c r="A473" s="26">
        <v>46133</v>
      </c>
      <c r="B473" s="22" t="s">
        <v>180</v>
      </c>
      <c r="C473" s="22" t="s">
        <v>316</v>
      </c>
      <c r="D473" s="22" t="s">
        <v>50</v>
      </c>
      <c r="E473" s="22" t="s">
        <v>188</v>
      </c>
      <c r="F473" s="22" t="s">
        <v>46</v>
      </c>
      <c r="G473" s="22" t="s">
        <v>166</v>
      </c>
      <c r="H473" s="22" t="s">
        <v>250</v>
      </c>
      <c r="I473" s="23" t="s">
        <v>481</v>
      </c>
      <c r="J473" s="22" t="s">
        <v>28</v>
      </c>
    </row>
    <row r="474" spans="1:10" ht="17">
      <c r="A474" s="26">
        <v>46133</v>
      </c>
      <c r="B474" s="22" t="s">
        <v>56</v>
      </c>
      <c r="C474" s="22" t="s">
        <v>316</v>
      </c>
      <c r="D474" s="22" t="s">
        <v>50</v>
      </c>
      <c r="E474" s="22" t="s">
        <v>64</v>
      </c>
      <c r="F474" s="22" t="s">
        <v>46</v>
      </c>
      <c r="G474" s="22" t="s">
        <v>166</v>
      </c>
      <c r="H474" s="22" t="s">
        <v>250</v>
      </c>
      <c r="I474" s="23" t="s">
        <v>482</v>
      </c>
      <c r="J474" s="22" t="s">
        <v>28</v>
      </c>
    </row>
    <row r="475" spans="1:10" ht="34">
      <c r="A475" s="26">
        <v>46133</v>
      </c>
      <c r="B475" s="22" t="s">
        <v>83</v>
      </c>
      <c r="C475" s="22" t="s">
        <v>316</v>
      </c>
      <c r="D475" s="22" t="s">
        <v>50</v>
      </c>
      <c r="E475" s="22" t="s">
        <v>45</v>
      </c>
      <c r="F475" s="22" t="s">
        <v>46</v>
      </c>
      <c r="G475" s="22" t="s">
        <v>166</v>
      </c>
      <c r="H475" s="22" t="s">
        <v>172</v>
      </c>
      <c r="I475" s="23" t="s">
        <v>483</v>
      </c>
      <c r="J475" s="22" t="s">
        <v>28</v>
      </c>
    </row>
    <row r="476" spans="1:10" ht="17">
      <c r="A476" s="26">
        <v>46133</v>
      </c>
      <c r="B476" s="22" t="s">
        <v>42</v>
      </c>
      <c r="C476" s="22" t="s">
        <v>316</v>
      </c>
      <c r="D476" s="22" t="s">
        <v>50</v>
      </c>
      <c r="E476" s="22" t="s">
        <v>45</v>
      </c>
      <c r="F476" s="22" t="s">
        <v>46</v>
      </c>
      <c r="G476" s="22" t="s">
        <v>166</v>
      </c>
      <c r="H476" s="22" t="s">
        <v>169</v>
      </c>
      <c r="I476" s="23" t="s">
        <v>484</v>
      </c>
      <c r="J476" s="22" t="s">
        <v>28</v>
      </c>
    </row>
    <row r="477" spans="1:10" ht="34">
      <c r="A477" s="26">
        <v>46133</v>
      </c>
      <c r="B477" s="22" t="s">
        <v>321</v>
      </c>
      <c r="C477" s="22" t="s">
        <v>316</v>
      </c>
      <c r="D477" s="22" t="s">
        <v>50</v>
      </c>
      <c r="E477" s="22" t="s">
        <v>322</v>
      </c>
      <c r="F477" s="22" t="s">
        <v>46</v>
      </c>
      <c r="G477" s="22" t="s">
        <v>166</v>
      </c>
      <c r="H477" s="22" t="s">
        <v>169</v>
      </c>
      <c r="I477" s="23" t="s">
        <v>485</v>
      </c>
      <c r="J477" s="22" t="s">
        <v>28</v>
      </c>
    </row>
    <row r="478" spans="1:10" ht="34">
      <c r="A478" s="26">
        <v>46135</v>
      </c>
      <c r="B478" s="22" t="s">
        <v>182</v>
      </c>
      <c r="C478" s="22" t="s">
        <v>316</v>
      </c>
      <c r="D478" s="22" t="s">
        <v>50</v>
      </c>
      <c r="E478" s="22" t="s">
        <v>45</v>
      </c>
      <c r="F478" s="22" t="s">
        <v>46</v>
      </c>
      <c r="G478" s="22" t="s">
        <v>166</v>
      </c>
      <c r="H478" s="22" t="s">
        <v>244</v>
      </c>
      <c r="I478" s="23" t="s">
        <v>486</v>
      </c>
      <c r="J478" s="22" t="s">
        <v>28</v>
      </c>
    </row>
    <row r="479" spans="1:10" ht="17">
      <c r="A479" s="26">
        <v>46135</v>
      </c>
      <c r="B479" s="22" t="s">
        <v>182</v>
      </c>
      <c r="C479" s="22" t="s">
        <v>316</v>
      </c>
      <c r="D479" s="22" t="s">
        <v>50</v>
      </c>
      <c r="E479" s="22" t="s">
        <v>45</v>
      </c>
      <c r="F479" s="22" t="s">
        <v>46</v>
      </c>
      <c r="G479" s="22" t="s">
        <v>166</v>
      </c>
      <c r="H479" s="22" t="s">
        <v>172</v>
      </c>
      <c r="I479" s="23" t="s">
        <v>487</v>
      </c>
      <c r="J479" s="22" t="s">
        <v>28</v>
      </c>
    </row>
    <row r="480" spans="1:10" ht="17">
      <c r="A480" s="26">
        <v>46135</v>
      </c>
      <c r="B480" s="22" t="s">
        <v>182</v>
      </c>
      <c r="C480" s="22" t="s">
        <v>316</v>
      </c>
      <c r="D480" s="22" t="s">
        <v>50</v>
      </c>
      <c r="E480" s="22" t="s">
        <v>45</v>
      </c>
      <c r="F480" s="22" t="s">
        <v>46</v>
      </c>
      <c r="G480" s="22" t="s">
        <v>166</v>
      </c>
      <c r="H480" s="22" t="s">
        <v>250</v>
      </c>
      <c r="I480" s="23" t="s">
        <v>488</v>
      </c>
      <c r="J480" s="22" t="s">
        <v>28</v>
      </c>
    </row>
    <row r="481" spans="1:10" ht="17">
      <c r="A481" s="26">
        <v>46135</v>
      </c>
      <c r="B481" s="22" t="s">
        <v>182</v>
      </c>
      <c r="C481" s="22" t="s">
        <v>316</v>
      </c>
      <c r="D481" s="22" t="s">
        <v>50</v>
      </c>
      <c r="E481" s="22" t="s">
        <v>45</v>
      </c>
      <c r="F481" s="22" t="s">
        <v>46</v>
      </c>
      <c r="G481" s="22" t="s">
        <v>166</v>
      </c>
      <c r="H481" s="22" t="s">
        <v>250</v>
      </c>
      <c r="I481" s="23" t="s">
        <v>489</v>
      </c>
      <c r="J481" s="22" t="s">
        <v>28</v>
      </c>
    </row>
    <row r="482" spans="1:10" ht="51">
      <c r="A482" s="26">
        <v>46135</v>
      </c>
      <c r="B482" s="22" t="s">
        <v>182</v>
      </c>
      <c r="C482" s="22" t="s">
        <v>316</v>
      </c>
      <c r="D482" s="22" t="s">
        <v>50</v>
      </c>
      <c r="E482" s="22" t="s">
        <v>45</v>
      </c>
      <c r="F482" s="22" t="s">
        <v>46</v>
      </c>
      <c r="G482" s="22" t="s">
        <v>166</v>
      </c>
      <c r="H482" s="22" t="s">
        <v>250</v>
      </c>
      <c r="I482" s="23" t="s">
        <v>490</v>
      </c>
      <c r="J482" s="22" t="s">
        <v>28</v>
      </c>
    </row>
    <row r="483" spans="1:10" ht="51">
      <c r="A483" s="26">
        <v>46135</v>
      </c>
      <c r="B483" s="22" t="s">
        <v>182</v>
      </c>
      <c r="C483" s="22" t="s">
        <v>316</v>
      </c>
      <c r="D483" s="22" t="s">
        <v>50</v>
      </c>
      <c r="E483" s="22" t="s">
        <v>45</v>
      </c>
      <c r="F483" s="22" t="s">
        <v>46</v>
      </c>
      <c r="G483" s="22" t="s">
        <v>25</v>
      </c>
      <c r="H483" s="22" t="s">
        <v>26</v>
      </c>
      <c r="I483" s="23" t="s">
        <v>491</v>
      </c>
      <c r="J483" s="22" t="s">
        <v>28</v>
      </c>
    </row>
    <row r="484" spans="1:10" ht="85">
      <c r="A484" s="26">
        <v>46135</v>
      </c>
      <c r="B484" s="22" t="s">
        <v>182</v>
      </c>
      <c r="C484" s="22" t="s">
        <v>316</v>
      </c>
      <c r="D484" s="22" t="s">
        <v>50</v>
      </c>
      <c r="E484" s="22" t="s">
        <v>45</v>
      </c>
      <c r="F484" s="22" t="s">
        <v>46</v>
      </c>
      <c r="G484" s="22" t="s">
        <v>25</v>
      </c>
      <c r="H484" s="22" t="s">
        <v>26</v>
      </c>
      <c r="I484" s="23" t="s">
        <v>492</v>
      </c>
      <c r="J484" s="22" t="s">
        <v>28</v>
      </c>
    </row>
    <row r="485" spans="1:10" ht="34">
      <c r="A485" s="26">
        <v>46135</v>
      </c>
      <c r="B485" s="22" t="s">
        <v>182</v>
      </c>
      <c r="C485" s="22" t="s">
        <v>316</v>
      </c>
      <c r="D485" s="22" t="s">
        <v>50</v>
      </c>
      <c r="E485" s="22" t="s">
        <v>45</v>
      </c>
      <c r="F485" s="22" t="s">
        <v>46</v>
      </c>
      <c r="G485" s="22" t="s">
        <v>25</v>
      </c>
      <c r="H485" s="22" t="s">
        <v>26</v>
      </c>
      <c r="I485" s="23" t="s">
        <v>493</v>
      </c>
      <c r="J485" s="22" t="s">
        <v>28</v>
      </c>
    </row>
    <row r="486" spans="1:10" ht="17">
      <c r="A486" s="26">
        <v>46135</v>
      </c>
      <c r="B486" s="22" t="s">
        <v>182</v>
      </c>
      <c r="C486" s="22" t="s">
        <v>316</v>
      </c>
      <c r="D486" s="22" t="s">
        <v>50</v>
      </c>
      <c r="E486" s="22" t="s">
        <v>45</v>
      </c>
      <c r="F486" s="22" t="s">
        <v>46</v>
      </c>
      <c r="G486" s="22" t="s">
        <v>25</v>
      </c>
      <c r="H486" s="22" t="s">
        <v>26</v>
      </c>
      <c r="I486" s="23" t="s">
        <v>494</v>
      </c>
      <c r="J486" s="22" t="s">
        <v>28</v>
      </c>
    </row>
    <row r="487" spans="1:10" ht="34">
      <c r="A487" s="26">
        <v>46135</v>
      </c>
      <c r="B487" s="22" t="s">
        <v>182</v>
      </c>
      <c r="C487" s="22" t="s">
        <v>316</v>
      </c>
      <c r="D487" s="22" t="s">
        <v>50</v>
      </c>
      <c r="E487" s="22" t="s">
        <v>45</v>
      </c>
      <c r="F487" s="22" t="s">
        <v>46</v>
      </c>
      <c r="G487" s="22" t="s">
        <v>25</v>
      </c>
      <c r="H487" s="22" t="s">
        <v>26</v>
      </c>
      <c r="I487" s="23" t="s">
        <v>495</v>
      </c>
      <c r="J487" s="22" t="s">
        <v>28</v>
      </c>
    </row>
    <row r="488" spans="1:10" ht="51">
      <c r="A488" s="26">
        <v>46135</v>
      </c>
      <c r="B488" s="22" t="s">
        <v>182</v>
      </c>
      <c r="C488" s="22" t="s">
        <v>316</v>
      </c>
      <c r="D488" s="22" t="s">
        <v>50</v>
      </c>
      <c r="E488" s="22" t="s">
        <v>45</v>
      </c>
      <c r="F488" s="22" t="s">
        <v>46</v>
      </c>
      <c r="G488" s="22" t="s">
        <v>25</v>
      </c>
      <c r="H488" s="22" t="s">
        <v>26</v>
      </c>
      <c r="I488" s="23" t="s">
        <v>496</v>
      </c>
      <c r="J488" s="22" t="s">
        <v>28</v>
      </c>
    </row>
    <row r="489" spans="1:10" ht="51">
      <c r="A489" s="26">
        <v>46135</v>
      </c>
      <c r="B489" s="22" t="s">
        <v>182</v>
      </c>
      <c r="C489" s="22" t="s">
        <v>316</v>
      </c>
      <c r="D489" s="22" t="s">
        <v>50</v>
      </c>
      <c r="E489" s="22" t="s">
        <v>45</v>
      </c>
      <c r="F489" s="22" t="s">
        <v>46</v>
      </c>
      <c r="G489" s="22" t="s">
        <v>25</v>
      </c>
      <c r="H489" s="22" t="s">
        <v>26</v>
      </c>
      <c r="I489" s="23" t="s">
        <v>497</v>
      </c>
      <c r="J489" s="22" t="s">
        <v>28</v>
      </c>
    </row>
    <row r="490" spans="1:10" ht="17">
      <c r="A490" s="26">
        <v>46135</v>
      </c>
      <c r="B490" s="22" t="s">
        <v>182</v>
      </c>
      <c r="C490" s="22" t="s">
        <v>316</v>
      </c>
      <c r="D490" s="22" t="s">
        <v>50</v>
      </c>
      <c r="E490" s="22" t="s">
        <v>45</v>
      </c>
      <c r="F490" s="22" t="s">
        <v>46</v>
      </c>
      <c r="G490" s="22" t="s">
        <v>25</v>
      </c>
      <c r="H490" s="22" t="s">
        <v>26</v>
      </c>
      <c r="I490" s="23" t="s">
        <v>498</v>
      </c>
      <c r="J490" s="22" t="s">
        <v>28</v>
      </c>
    </row>
    <row r="491" spans="1:10" ht="34">
      <c r="A491" s="26">
        <v>46135</v>
      </c>
      <c r="B491" s="22" t="s">
        <v>182</v>
      </c>
      <c r="C491" s="22" t="s">
        <v>316</v>
      </c>
      <c r="D491" s="22" t="s">
        <v>50</v>
      </c>
      <c r="E491" s="22" t="s">
        <v>45</v>
      </c>
      <c r="F491" s="22" t="s">
        <v>46</v>
      </c>
      <c r="G491" s="22" t="s">
        <v>25</v>
      </c>
      <c r="H491" s="22" t="s">
        <v>26</v>
      </c>
      <c r="I491" s="23" t="s">
        <v>499</v>
      </c>
      <c r="J491" s="22" t="s">
        <v>28</v>
      </c>
    </row>
    <row r="492" spans="1:10" ht="17">
      <c r="A492" s="26">
        <v>46135</v>
      </c>
      <c r="B492" s="22" t="s">
        <v>182</v>
      </c>
      <c r="C492" s="22" t="s">
        <v>316</v>
      </c>
      <c r="D492" s="22" t="s">
        <v>50</v>
      </c>
      <c r="E492" s="22" t="s">
        <v>45</v>
      </c>
      <c r="F492" s="22" t="s">
        <v>46</v>
      </c>
      <c r="G492" s="22" t="s">
        <v>71</v>
      </c>
      <c r="H492" s="22" t="s">
        <v>292</v>
      </c>
      <c r="I492" s="23" t="s">
        <v>500</v>
      </c>
      <c r="J492" s="22" t="s">
        <v>28</v>
      </c>
    </row>
    <row r="493" spans="1:10" ht="17">
      <c r="A493" s="26">
        <v>46135</v>
      </c>
      <c r="B493" s="22" t="s">
        <v>182</v>
      </c>
      <c r="C493" s="22" t="s">
        <v>316</v>
      </c>
      <c r="D493" s="22" t="s">
        <v>50</v>
      </c>
      <c r="E493" s="22" t="s">
        <v>45</v>
      </c>
      <c r="F493" s="22" t="s">
        <v>46</v>
      </c>
      <c r="G493" s="22" t="s">
        <v>71</v>
      </c>
      <c r="H493" s="22" t="s">
        <v>292</v>
      </c>
      <c r="I493" s="23" t="s">
        <v>501</v>
      </c>
      <c r="J493" s="22" t="s">
        <v>28</v>
      </c>
    </row>
    <row r="494" spans="1:10" ht="17">
      <c r="A494" s="26">
        <v>46135</v>
      </c>
      <c r="B494" s="22" t="s">
        <v>182</v>
      </c>
      <c r="C494" s="22" t="s">
        <v>316</v>
      </c>
      <c r="D494" s="22" t="s">
        <v>50</v>
      </c>
      <c r="E494" s="22" t="s">
        <v>45</v>
      </c>
      <c r="F494" s="22" t="s">
        <v>46</v>
      </c>
      <c r="G494" s="22" t="s">
        <v>71</v>
      </c>
      <c r="H494" s="22" t="s">
        <v>292</v>
      </c>
      <c r="I494" s="23" t="s">
        <v>502</v>
      </c>
      <c r="J494" s="22" t="s">
        <v>28</v>
      </c>
    </row>
    <row r="495" spans="1:10" ht="34">
      <c r="A495" s="26">
        <v>46135</v>
      </c>
      <c r="B495" s="22" t="s">
        <v>182</v>
      </c>
      <c r="C495" s="22" t="s">
        <v>316</v>
      </c>
      <c r="D495" s="22" t="s">
        <v>50</v>
      </c>
      <c r="E495" s="22" t="s">
        <v>45</v>
      </c>
      <c r="F495" s="22" t="s">
        <v>46</v>
      </c>
      <c r="G495" s="22" t="s">
        <v>71</v>
      </c>
      <c r="H495" s="22" t="s">
        <v>292</v>
      </c>
      <c r="I495" s="23" t="s">
        <v>503</v>
      </c>
      <c r="J495" s="22" t="s">
        <v>28</v>
      </c>
    </row>
    <row r="496" spans="1:10" ht="17">
      <c r="A496" s="26">
        <v>46135</v>
      </c>
      <c r="B496" s="22" t="s">
        <v>182</v>
      </c>
      <c r="C496" s="22" t="s">
        <v>316</v>
      </c>
      <c r="D496" s="22" t="s">
        <v>50</v>
      </c>
      <c r="E496" s="22" t="s">
        <v>45</v>
      </c>
      <c r="F496" s="22" t="s">
        <v>46</v>
      </c>
      <c r="G496" s="22" t="s">
        <v>71</v>
      </c>
      <c r="H496" s="22" t="s">
        <v>292</v>
      </c>
      <c r="I496" s="23" t="s">
        <v>504</v>
      </c>
      <c r="J496" s="22" t="s">
        <v>28</v>
      </c>
    </row>
    <row r="497" spans="1:10" ht="51">
      <c r="A497" s="26">
        <v>46135</v>
      </c>
      <c r="B497" s="22" t="s">
        <v>182</v>
      </c>
      <c r="C497" s="22" t="s">
        <v>316</v>
      </c>
      <c r="D497" s="22" t="s">
        <v>50</v>
      </c>
      <c r="E497" s="22" t="s">
        <v>45</v>
      </c>
      <c r="F497" s="22" t="s">
        <v>46</v>
      </c>
      <c r="G497" s="22" t="s">
        <v>71</v>
      </c>
      <c r="H497" s="22" t="s">
        <v>139</v>
      </c>
      <c r="I497" s="23" t="s">
        <v>505</v>
      </c>
      <c r="J497" s="22" t="s">
        <v>28</v>
      </c>
    </row>
    <row r="498" spans="1:10" ht="34">
      <c r="A498" s="26">
        <v>46135</v>
      </c>
      <c r="B498" s="22" t="s">
        <v>182</v>
      </c>
      <c r="C498" s="22" t="s">
        <v>316</v>
      </c>
      <c r="D498" s="22" t="s">
        <v>50</v>
      </c>
      <c r="E498" s="22" t="s">
        <v>45</v>
      </c>
      <c r="F498" s="22" t="s">
        <v>46</v>
      </c>
      <c r="G498" s="22" t="s">
        <v>71</v>
      </c>
      <c r="H498" s="22" t="s">
        <v>139</v>
      </c>
      <c r="I498" s="23" t="s">
        <v>506</v>
      </c>
      <c r="J498" s="22" t="s">
        <v>28</v>
      </c>
    </row>
    <row r="499" spans="1:10" ht="34">
      <c r="A499" s="26">
        <v>46135</v>
      </c>
      <c r="B499" s="22" t="s">
        <v>182</v>
      </c>
      <c r="C499" s="22" t="s">
        <v>316</v>
      </c>
      <c r="D499" s="22" t="s">
        <v>50</v>
      </c>
      <c r="E499" s="22" t="s">
        <v>45</v>
      </c>
      <c r="F499" s="22" t="s">
        <v>46</v>
      </c>
      <c r="G499" s="22" t="s">
        <v>25</v>
      </c>
      <c r="H499" s="22" t="s">
        <v>26</v>
      </c>
      <c r="I499" s="23" t="s">
        <v>507</v>
      </c>
      <c r="J499" s="22" t="s">
        <v>28</v>
      </c>
    </row>
    <row r="500" spans="1:10" ht="17">
      <c r="A500" s="26">
        <v>46135</v>
      </c>
      <c r="B500" s="22" t="s">
        <v>182</v>
      </c>
      <c r="C500" s="22" t="s">
        <v>316</v>
      </c>
      <c r="D500" s="22" t="s">
        <v>50</v>
      </c>
      <c r="E500" s="22" t="s">
        <v>45</v>
      </c>
      <c r="F500" s="22" t="s">
        <v>46</v>
      </c>
      <c r="G500" s="22" t="s">
        <v>71</v>
      </c>
      <c r="H500" s="22" t="s">
        <v>144</v>
      </c>
      <c r="I500" s="23" t="s">
        <v>508</v>
      </c>
      <c r="J500" s="22" t="s">
        <v>28</v>
      </c>
    </row>
    <row r="501" spans="1:10" ht="17">
      <c r="A501" s="26">
        <v>46135</v>
      </c>
      <c r="B501" s="22" t="s">
        <v>182</v>
      </c>
      <c r="C501" s="22" t="s">
        <v>316</v>
      </c>
      <c r="D501" s="22" t="s">
        <v>50</v>
      </c>
      <c r="E501" s="22" t="s">
        <v>45</v>
      </c>
      <c r="F501" s="22" t="s">
        <v>46</v>
      </c>
      <c r="G501" s="22" t="s">
        <v>71</v>
      </c>
      <c r="H501" s="22" t="s">
        <v>144</v>
      </c>
      <c r="I501" s="23" t="s">
        <v>509</v>
      </c>
      <c r="J501" s="22" t="s">
        <v>28</v>
      </c>
    </row>
    <row r="502" spans="1:10" ht="34">
      <c r="A502" s="26">
        <v>46135</v>
      </c>
      <c r="B502" s="22" t="s">
        <v>182</v>
      </c>
      <c r="C502" s="22" t="s">
        <v>316</v>
      </c>
      <c r="D502" s="22" t="s">
        <v>50</v>
      </c>
      <c r="E502" s="22" t="s">
        <v>45</v>
      </c>
      <c r="F502" s="22" t="s">
        <v>46</v>
      </c>
      <c r="G502" s="22" t="s">
        <v>71</v>
      </c>
      <c r="H502" s="22" t="s">
        <v>144</v>
      </c>
      <c r="I502" s="23" t="s">
        <v>510</v>
      </c>
      <c r="J502" s="22" t="s">
        <v>28</v>
      </c>
    </row>
    <row r="503" spans="1:10" ht="17">
      <c r="A503" s="26">
        <v>46135</v>
      </c>
      <c r="B503" s="22" t="s">
        <v>182</v>
      </c>
      <c r="C503" s="22" t="s">
        <v>316</v>
      </c>
      <c r="D503" s="22" t="s">
        <v>50</v>
      </c>
      <c r="E503" s="22" t="s">
        <v>45</v>
      </c>
      <c r="F503" s="22" t="s">
        <v>46</v>
      </c>
      <c r="G503" s="22" t="s">
        <v>71</v>
      </c>
      <c r="H503" s="22" t="s">
        <v>144</v>
      </c>
      <c r="I503" s="23" t="s">
        <v>511</v>
      </c>
      <c r="J503" s="22" t="s">
        <v>28</v>
      </c>
    </row>
    <row r="504" spans="1:10" ht="34">
      <c r="A504" s="26">
        <v>46135</v>
      </c>
      <c r="B504" s="22" t="s">
        <v>182</v>
      </c>
      <c r="C504" s="22" t="s">
        <v>316</v>
      </c>
      <c r="D504" s="22" t="s">
        <v>50</v>
      </c>
      <c r="E504" s="22" t="s">
        <v>45</v>
      </c>
      <c r="F504" s="22" t="s">
        <v>46</v>
      </c>
      <c r="G504" s="22" t="s">
        <v>71</v>
      </c>
      <c r="H504" s="22" t="s">
        <v>144</v>
      </c>
      <c r="I504" s="23" t="s">
        <v>512</v>
      </c>
      <c r="J504" s="22" t="s">
        <v>28</v>
      </c>
    </row>
    <row r="505" spans="1:10" ht="51">
      <c r="A505" s="26">
        <v>46135</v>
      </c>
      <c r="B505" s="22" t="s">
        <v>182</v>
      </c>
      <c r="C505" s="22" t="s">
        <v>316</v>
      </c>
      <c r="D505" s="22" t="s">
        <v>50</v>
      </c>
      <c r="E505" s="22" t="s">
        <v>45</v>
      </c>
      <c r="F505" s="22" t="s">
        <v>46</v>
      </c>
      <c r="G505" s="22" t="s">
        <v>71</v>
      </c>
      <c r="H505" s="22" t="s">
        <v>174</v>
      </c>
      <c r="I505" s="23" t="s">
        <v>513</v>
      </c>
      <c r="J505" s="22" t="s">
        <v>28</v>
      </c>
    </row>
    <row r="506" spans="1:10" ht="34">
      <c r="A506" s="26">
        <v>46135</v>
      </c>
      <c r="B506" s="22" t="s">
        <v>182</v>
      </c>
      <c r="C506" s="22" t="s">
        <v>316</v>
      </c>
      <c r="D506" s="22" t="s">
        <v>50</v>
      </c>
      <c r="E506" s="22" t="s">
        <v>45</v>
      </c>
      <c r="F506" s="22" t="s">
        <v>46</v>
      </c>
      <c r="G506" s="22" t="s">
        <v>71</v>
      </c>
      <c r="H506" s="22" t="s">
        <v>144</v>
      </c>
      <c r="I506" s="23" t="s">
        <v>514</v>
      </c>
      <c r="J506" s="22" t="s">
        <v>28</v>
      </c>
    </row>
    <row r="507" spans="1:10" ht="17">
      <c r="A507" s="26">
        <v>46135</v>
      </c>
      <c r="B507" s="22" t="s">
        <v>182</v>
      </c>
      <c r="C507" s="22" t="s">
        <v>316</v>
      </c>
      <c r="D507" s="22" t="s">
        <v>50</v>
      </c>
      <c r="E507" s="22" t="s">
        <v>45</v>
      </c>
      <c r="F507" s="22" t="s">
        <v>46</v>
      </c>
      <c r="G507" s="22" t="s">
        <v>71</v>
      </c>
      <c r="H507" s="22" t="s">
        <v>144</v>
      </c>
      <c r="I507" s="23" t="s">
        <v>515</v>
      </c>
      <c r="J507" s="22" t="s">
        <v>28</v>
      </c>
    </row>
    <row r="508" spans="1:10" ht="17">
      <c r="A508" s="26">
        <v>46135</v>
      </c>
      <c r="B508" s="22" t="s">
        <v>182</v>
      </c>
      <c r="C508" s="22" t="s">
        <v>316</v>
      </c>
      <c r="D508" s="22" t="s">
        <v>50</v>
      </c>
      <c r="E508" s="22" t="s">
        <v>45</v>
      </c>
      <c r="F508" s="22" t="s">
        <v>46</v>
      </c>
      <c r="G508" s="22" t="s">
        <v>381</v>
      </c>
      <c r="H508" s="22" t="s">
        <v>382</v>
      </c>
      <c r="I508" s="23" t="s">
        <v>516</v>
      </c>
      <c r="J508" s="22" t="s">
        <v>28</v>
      </c>
    </row>
    <row r="509" spans="1:10" ht="17">
      <c r="A509" s="26">
        <v>46135</v>
      </c>
      <c r="B509" s="22" t="s">
        <v>182</v>
      </c>
      <c r="C509" s="22" t="s">
        <v>316</v>
      </c>
      <c r="D509" s="22" t="s">
        <v>50</v>
      </c>
      <c r="E509" s="22" t="s">
        <v>45</v>
      </c>
      <c r="F509" s="22" t="s">
        <v>46</v>
      </c>
      <c r="G509" s="22" t="s">
        <v>71</v>
      </c>
      <c r="H509" s="22" t="s">
        <v>153</v>
      </c>
      <c r="I509" s="23" t="s">
        <v>517</v>
      </c>
      <c r="J509" s="22" t="s">
        <v>28</v>
      </c>
    </row>
    <row r="510" spans="1:10" ht="34">
      <c r="A510" s="26">
        <v>46135</v>
      </c>
      <c r="B510" s="22" t="s">
        <v>182</v>
      </c>
      <c r="C510" s="22" t="s">
        <v>316</v>
      </c>
      <c r="D510" s="22" t="s">
        <v>50</v>
      </c>
      <c r="E510" s="22" t="s">
        <v>45</v>
      </c>
      <c r="F510" s="22" t="s">
        <v>46</v>
      </c>
      <c r="G510" s="22" t="s">
        <v>71</v>
      </c>
      <c r="H510" s="22" t="s">
        <v>153</v>
      </c>
      <c r="I510" s="23" t="s">
        <v>518</v>
      </c>
      <c r="J510" s="22" t="s">
        <v>28</v>
      </c>
    </row>
    <row r="511" spans="1:10" ht="34">
      <c r="A511" s="26">
        <v>46135</v>
      </c>
      <c r="B511" s="22" t="s">
        <v>182</v>
      </c>
      <c r="C511" s="22" t="s">
        <v>316</v>
      </c>
      <c r="D511" s="22" t="s">
        <v>50</v>
      </c>
      <c r="E511" s="22" t="s">
        <v>45</v>
      </c>
      <c r="F511" s="22" t="s">
        <v>46</v>
      </c>
      <c r="G511" s="22" t="s">
        <v>71</v>
      </c>
      <c r="H511" s="22" t="s">
        <v>153</v>
      </c>
      <c r="I511" s="23" t="s">
        <v>519</v>
      </c>
      <c r="J511" s="22" t="s">
        <v>28</v>
      </c>
    </row>
    <row r="512" spans="1:10" ht="17">
      <c r="A512" s="26">
        <v>46135</v>
      </c>
      <c r="B512" s="22" t="s">
        <v>182</v>
      </c>
      <c r="C512" s="22" t="s">
        <v>316</v>
      </c>
      <c r="D512" s="22" t="s">
        <v>50</v>
      </c>
      <c r="E512" s="22" t="s">
        <v>45</v>
      </c>
      <c r="F512" s="22" t="s">
        <v>46</v>
      </c>
      <c r="G512" s="22" t="s">
        <v>25</v>
      </c>
      <c r="H512" s="22" t="s">
        <v>26</v>
      </c>
      <c r="I512" s="23" t="s">
        <v>520</v>
      </c>
      <c r="J512" s="22" t="s">
        <v>28</v>
      </c>
    </row>
    <row r="513" spans="1:10" ht="85">
      <c r="A513" s="26">
        <v>46135</v>
      </c>
      <c r="B513" s="22" t="s">
        <v>182</v>
      </c>
      <c r="C513" s="22" t="s">
        <v>316</v>
      </c>
      <c r="D513" s="22" t="s">
        <v>50</v>
      </c>
      <c r="E513" s="22" t="s">
        <v>45</v>
      </c>
      <c r="F513" s="22" t="s">
        <v>46</v>
      </c>
      <c r="G513" s="22" t="s">
        <v>71</v>
      </c>
      <c r="H513" s="22" t="s">
        <v>220</v>
      </c>
      <c r="I513" s="23" t="s">
        <v>521</v>
      </c>
      <c r="J513" s="22" t="s">
        <v>28</v>
      </c>
    </row>
    <row r="514" spans="1:10" ht="51">
      <c r="A514" s="26">
        <v>46135</v>
      </c>
      <c r="B514" s="22" t="s">
        <v>182</v>
      </c>
      <c r="C514" s="22" t="s">
        <v>316</v>
      </c>
      <c r="D514" s="22" t="s">
        <v>50</v>
      </c>
      <c r="E514" s="22" t="s">
        <v>45</v>
      </c>
      <c r="F514" s="22" t="s">
        <v>46</v>
      </c>
      <c r="G514" s="22" t="s">
        <v>25</v>
      </c>
      <c r="H514" s="22" t="s">
        <v>26</v>
      </c>
      <c r="I514" s="23" t="s">
        <v>522</v>
      </c>
      <c r="J514" s="22" t="s">
        <v>28</v>
      </c>
    </row>
    <row r="515" spans="1:10" ht="17">
      <c r="A515" s="26">
        <v>46135</v>
      </c>
      <c r="B515" s="22" t="s">
        <v>182</v>
      </c>
      <c r="C515" s="22" t="s">
        <v>316</v>
      </c>
      <c r="D515" s="22" t="s">
        <v>50</v>
      </c>
      <c r="E515" s="22" t="s">
        <v>45</v>
      </c>
      <c r="F515" s="22" t="s">
        <v>46</v>
      </c>
      <c r="G515" s="22" t="s">
        <v>71</v>
      </c>
      <c r="H515" s="22" t="s">
        <v>161</v>
      </c>
      <c r="I515" s="23" t="s">
        <v>523</v>
      </c>
      <c r="J515" s="22" t="s">
        <v>28</v>
      </c>
    </row>
    <row r="516" spans="1:10" ht="51">
      <c r="A516" s="26">
        <v>46135</v>
      </c>
      <c r="B516" s="22" t="s">
        <v>182</v>
      </c>
      <c r="C516" s="22" t="s">
        <v>316</v>
      </c>
      <c r="D516" s="22" t="s">
        <v>50</v>
      </c>
      <c r="E516" s="22" t="s">
        <v>45</v>
      </c>
      <c r="F516" s="22" t="s">
        <v>46</v>
      </c>
      <c r="G516" s="22" t="s">
        <v>71</v>
      </c>
      <c r="H516" s="22" t="s">
        <v>161</v>
      </c>
      <c r="I516" s="23" t="s">
        <v>524</v>
      </c>
      <c r="J516" s="22" t="s">
        <v>28</v>
      </c>
    </row>
    <row r="517" spans="1:10" ht="17">
      <c r="A517" s="26">
        <v>46135</v>
      </c>
      <c r="B517" s="22" t="s">
        <v>182</v>
      </c>
      <c r="C517" s="22" t="s">
        <v>316</v>
      </c>
      <c r="D517" s="22" t="s">
        <v>50</v>
      </c>
      <c r="E517" s="22" t="s">
        <v>45</v>
      </c>
      <c r="F517" s="22" t="s">
        <v>46</v>
      </c>
      <c r="G517" s="22" t="s">
        <v>71</v>
      </c>
      <c r="H517" s="22" t="s">
        <v>161</v>
      </c>
      <c r="I517" s="23" t="s">
        <v>525</v>
      </c>
      <c r="J517" s="22" t="s">
        <v>28</v>
      </c>
    </row>
    <row r="518" spans="1:10" ht="17">
      <c r="A518" s="26">
        <v>46135</v>
      </c>
      <c r="B518" s="22" t="s">
        <v>182</v>
      </c>
      <c r="C518" s="22" t="s">
        <v>316</v>
      </c>
      <c r="D518" s="22" t="s">
        <v>50</v>
      </c>
      <c r="E518" s="22" t="s">
        <v>45</v>
      </c>
      <c r="F518" s="22" t="s">
        <v>46</v>
      </c>
      <c r="G518" s="22" t="s">
        <v>71</v>
      </c>
      <c r="H518" s="22" t="s">
        <v>161</v>
      </c>
      <c r="I518" s="23" t="s">
        <v>526</v>
      </c>
      <c r="J518" s="22" t="s">
        <v>28</v>
      </c>
    </row>
    <row r="519" spans="1:10" ht="34">
      <c r="A519" s="26">
        <v>46135</v>
      </c>
      <c r="B519" s="22" t="s">
        <v>182</v>
      </c>
      <c r="C519" s="22" t="s">
        <v>316</v>
      </c>
      <c r="D519" s="22" t="s">
        <v>50</v>
      </c>
      <c r="E519" s="22" t="s">
        <v>45</v>
      </c>
      <c r="F519" s="22" t="s">
        <v>46</v>
      </c>
      <c r="G519" s="22" t="s">
        <v>25</v>
      </c>
      <c r="H519" s="22" t="s">
        <v>26</v>
      </c>
      <c r="I519" s="23" t="s">
        <v>527</v>
      </c>
      <c r="J519" s="22" t="s">
        <v>28</v>
      </c>
    </row>
    <row r="520" spans="1:10" ht="51">
      <c r="A520" s="26">
        <v>46135</v>
      </c>
      <c r="B520" s="22" t="s">
        <v>182</v>
      </c>
      <c r="C520" s="22" t="s">
        <v>316</v>
      </c>
      <c r="D520" s="22" t="s">
        <v>50</v>
      </c>
      <c r="E520" s="22" t="s">
        <v>45</v>
      </c>
      <c r="F520" s="22" t="s">
        <v>46</v>
      </c>
      <c r="G520" s="22" t="s">
        <v>25</v>
      </c>
      <c r="H520" s="22" t="s">
        <v>26</v>
      </c>
      <c r="I520" s="23" t="s">
        <v>528</v>
      </c>
      <c r="J520" s="22" t="s">
        <v>28</v>
      </c>
    </row>
    <row r="521" spans="1:10" ht="51">
      <c r="A521" s="26">
        <v>46135</v>
      </c>
      <c r="B521" s="22" t="s">
        <v>182</v>
      </c>
      <c r="C521" s="22" t="s">
        <v>316</v>
      </c>
      <c r="D521" s="22" t="s">
        <v>50</v>
      </c>
      <c r="E521" s="22" t="s">
        <v>45</v>
      </c>
      <c r="F521" s="22" t="s">
        <v>46</v>
      </c>
      <c r="G521" s="22" t="s">
        <v>25</v>
      </c>
      <c r="H521" s="22" t="s">
        <v>26</v>
      </c>
      <c r="I521" s="23" t="s">
        <v>529</v>
      </c>
      <c r="J521" s="22" t="s">
        <v>28</v>
      </c>
    </row>
    <row r="522" spans="1:10" ht="34">
      <c r="A522" s="26">
        <v>46135</v>
      </c>
      <c r="B522" s="22" t="s">
        <v>182</v>
      </c>
      <c r="C522" s="22" t="s">
        <v>316</v>
      </c>
      <c r="D522" s="22" t="s">
        <v>50</v>
      </c>
      <c r="E522" s="22" t="s">
        <v>45</v>
      </c>
      <c r="F522" s="22" t="s">
        <v>46</v>
      </c>
      <c r="G522" s="22" t="s">
        <v>25</v>
      </c>
      <c r="H522" s="22" t="s">
        <v>26</v>
      </c>
      <c r="I522" s="23" t="s">
        <v>530</v>
      </c>
      <c r="J522" s="22" t="s">
        <v>28</v>
      </c>
    </row>
    <row r="523" spans="1:10" ht="17">
      <c r="A523" s="26">
        <v>46140</v>
      </c>
      <c r="B523" s="22" t="s">
        <v>42</v>
      </c>
      <c r="C523" s="22" t="s">
        <v>223</v>
      </c>
      <c r="D523" s="22" t="s">
        <v>50</v>
      </c>
      <c r="E523" s="22" t="s">
        <v>64</v>
      </c>
      <c r="F523" s="22" t="s">
        <v>46</v>
      </c>
      <c r="G523" s="22" t="s">
        <v>166</v>
      </c>
      <c r="H523" s="22" t="s">
        <v>244</v>
      </c>
      <c r="I523" s="23" t="s">
        <v>531</v>
      </c>
      <c r="J523" s="22" t="s">
        <v>28</v>
      </c>
    </row>
    <row r="524" spans="1:10" ht="34">
      <c r="A524" s="26">
        <v>46140</v>
      </c>
      <c r="B524" s="22" t="s">
        <v>42</v>
      </c>
      <c r="C524" s="22" t="s">
        <v>223</v>
      </c>
      <c r="D524" s="22" t="s">
        <v>50</v>
      </c>
      <c r="E524" s="22" t="s">
        <v>532</v>
      </c>
      <c r="F524" s="22" t="s">
        <v>46</v>
      </c>
      <c r="G524" s="22" t="s">
        <v>166</v>
      </c>
      <c r="H524" s="22" t="s">
        <v>244</v>
      </c>
      <c r="I524" s="23" t="s">
        <v>533</v>
      </c>
      <c r="J524" s="22" t="s">
        <v>28</v>
      </c>
    </row>
    <row r="525" spans="1:10" ht="34">
      <c r="A525" s="26">
        <v>46140</v>
      </c>
      <c r="B525" s="22" t="s">
        <v>42</v>
      </c>
      <c r="C525" s="22" t="s">
        <v>223</v>
      </c>
      <c r="D525" s="22" t="s">
        <v>50</v>
      </c>
      <c r="E525" s="22" t="s">
        <v>532</v>
      </c>
      <c r="F525" s="22" t="s">
        <v>46</v>
      </c>
      <c r="G525" s="22" t="s">
        <v>166</v>
      </c>
      <c r="H525" s="22" t="s">
        <v>169</v>
      </c>
      <c r="I525" s="23" t="s">
        <v>534</v>
      </c>
      <c r="J525" s="22" t="s">
        <v>28</v>
      </c>
    </row>
    <row r="526" spans="1:10" ht="17">
      <c r="A526" s="26">
        <v>46140</v>
      </c>
      <c r="B526" s="22" t="s">
        <v>42</v>
      </c>
      <c r="C526" s="22" t="s">
        <v>223</v>
      </c>
      <c r="D526" s="22" t="s">
        <v>50</v>
      </c>
      <c r="E526" s="22" t="s">
        <v>532</v>
      </c>
      <c r="F526" s="22" t="s">
        <v>46</v>
      </c>
      <c r="G526" s="22" t="s">
        <v>166</v>
      </c>
      <c r="H526" s="22" t="s">
        <v>169</v>
      </c>
      <c r="I526" s="23" t="s">
        <v>535</v>
      </c>
      <c r="J526" s="22" t="s">
        <v>28</v>
      </c>
    </row>
    <row r="527" spans="1:10" ht="34">
      <c r="A527" s="26">
        <v>46140</v>
      </c>
      <c r="B527" s="22" t="s">
        <v>56</v>
      </c>
      <c r="C527" s="22" t="s">
        <v>223</v>
      </c>
      <c r="D527" s="22" t="s">
        <v>50</v>
      </c>
      <c r="E527" s="22" t="s">
        <v>84</v>
      </c>
      <c r="F527" s="22" t="s">
        <v>46</v>
      </c>
      <c r="G527" s="22" t="s">
        <v>166</v>
      </c>
      <c r="H527" s="22" t="s">
        <v>169</v>
      </c>
      <c r="I527" s="23" t="s">
        <v>536</v>
      </c>
      <c r="J527" s="22" t="s">
        <v>28</v>
      </c>
    </row>
    <row r="528" spans="1:10" ht="34">
      <c r="A528" s="26">
        <v>46140</v>
      </c>
      <c r="B528" s="22" t="s">
        <v>42</v>
      </c>
      <c r="C528" s="22" t="s">
        <v>223</v>
      </c>
      <c r="D528" s="22" t="s">
        <v>50</v>
      </c>
      <c r="E528" s="22" t="s">
        <v>64</v>
      </c>
      <c r="F528" s="22" t="s">
        <v>46</v>
      </c>
      <c r="G528" s="22" t="s">
        <v>166</v>
      </c>
      <c r="H528" s="22" t="s">
        <v>250</v>
      </c>
      <c r="I528" s="23" t="s">
        <v>537</v>
      </c>
      <c r="J528" s="22" t="s">
        <v>28</v>
      </c>
    </row>
    <row r="529" spans="1:10" ht="34">
      <c r="A529" s="26">
        <v>46140</v>
      </c>
      <c r="B529" s="22" t="s">
        <v>42</v>
      </c>
      <c r="C529" s="22" t="s">
        <v>223</v>
      </c>
      <c r="D529" s="22" t="s">
        <v>50</v>
      </c>
      <c r="E529" s="22" t="s">
        <v>532</v>
      </c>
      <c r="F529" s="22" t="s">
        <v>46</v>
      </c>
      <c r="G529" s="22" t="s">
        <v>166</v>
      </c>
      <c r="H529" s="22" t="s">
        <v>250</v>
      </c>
      <c r="I529" s="23" t="s">
        <v>537</v>
      </c>
      <c r="J529" s="22" t="s">
        <v>28</v>
      </c>
    </row>
    <row r="530" spans="1:10" ht="17">
      <c r="A530" s="26">
        <v>46140</v>
      </c>
      <c r="B530" s="22" t="s">
        <v>469</v>
      </c>
      <c r="C530" s="22" t="s">
        <v>223</v>
      </c>
      <c r="D530" s="22" t="s">
        <v>50</v>
      </c>
      <c r="E530" s="22" t="s">
        <v>45</v>
      </c>
      <c r="F530" s="22" t="s">
        <v>46</v>
      </c>
      <c r="G530" s="22" t="s">
        <v>166</v>
      </c>
      <c r="H530" s="22" t="s">
        <v>172</v>
      </c>
      <c r="I530" s="23" t="s">
        <v>538</v>
      </c>
      <c r="J530" s="22" t="s">
        <v>28</v>
      </c>
    </row>
    <row r="531" spans="1:10" ht="17">
      <c r="A531" s="26">
        <v>46140</v>
      </c>
      <c r="B531" s="22" t="s">
        <v>56</v>
      </c>
      <c r="C531" s="22" t="s">
        <v>223</v>
      </c>
      <c r="D531" s="22" t="s">
        <v>50</v>
      </c>
      <c r="E531" s="22" t="s">
        <v>45</v>
      </c>
      <c r="F531" s="22" t="s">
        <v>46</v>
      </c>
      <c r="G531" s="22" t="s">
        <v>166</v>
      </c>
      <c r="H531" s="22" t="s">
        <v>172</v>
      </c>
      <c r="I531" s="23" t="s">
        <v>538</v>
      </c>
      <c r="J531" s="22" t="s">
        <v>28</v>
      </c>
    </row>
    <row r="532" spans="1:10" ht="17">
      <c r="A532" s="26">
        <v>46140</v>
      </c>
      <c r="B532" s="22" t="s">
        <v>56</v>
      </c>
      <c r="C532" s="22" t="s">
        <v>223</v>
      </c>
      <c r="D532" s="22" t="s">
        <v>44</v>
      </c>
      <c r="E532" s="22" t="s">
        <v>45</v>
      </c>
      <c r="F532" s="22" t="s">
        <v>46</v>
      </c>
      <c r="G532" s="22" t="s">
        <v>166</v>
      </c>
      <c r="H532" s="22" t="s">
        <v>172</v>
      </c>
      <c r="I532" s="23" t="s">
        <v>538</v>
      </c>
      <c r="J532" s="22" t="s">
        <v>28</v>
      </c>
    </row>
    <row r="533" spans="1:10" ht="17">
      <c r="A533" s="26">
        <v>46140</v>
      </c>
      <c r="B533" s="22" t="s">
        <v>42</v>
      </c>
      <c r="C533" s="22" t="s">
        <v>223</v>
      </c>
      <c r="D533" s="22" t="s">
        <v>50</v>
      </c>
      <c r="E533" s="22" t="s">
        <v>64</v>
      </c>
      <c r="F533" s="22" t="s">
        <v>46</v>
      </c>
      <c r="G533" s="22" t="s">
        <v>166</v>
      </c>
      <c r="H533" s="22" t="s">
        <v>172</v>
      </c>
      <c r="I533" s="23" t="s">
        <v>538</v>
      </c>
      <c r="J533" s="22" t="s">
        <v>28</v>
      </c>
    </row>
    <row r="534" spans="1:10" ht="17">
      <c r="A534" s="26">
        <v>46140</v>
      </c>
      <c r="B534" s="22" t="s">
        <v>42</v>
      </c>
      <c r="C534" s="22" t="s">
        <v>223</v>
      </c>
      <c r="D534" s="22" t="s">
        <v>50</v>
      </c>
      <c r="E534" s="22" t="s">
        <v>532</v>
      </c>
      <c r="F534" s="22" t="s">
        <v>46</v>
      </c>
      <c r="G534" s="22" t="s">
        <v>166</v>
      </c>
      <c r="H534" s="22" t="s">
        <v>172</v>
      </c>
      <c r="I534" s="23" t="s">
        <v>538</v>
      </c>
      <c r="J534" s="22" t="s">
        <v>28</v>
      </c>
    </row>
    <row r="535" spans="1:10" ht="17">
      <c r="A535" s="26">
        <v>46140</v>
      </c>
      <c r="B535" s="22" t="s">
        <v>69</v>
      </c>
      <c r="C535" s="22" t="s">
        <v>223</v>
      </c>
      <c r="D535" s="22" t="s">
        <v>50</v>
      </c>
      <c r="E535" s="22" t="s">
        <v>64</v>
      </c>
      <c r="F535" s="22" t="s">
        <v>46</v>
      </c>
      <c r="G535" s="22" t="s">
        <v>166</v>
      </c>
      <c r="H535" s="22" t="s">
        <v>172</v>
      </c>
      <c r="I535" s="23" t="s">
        <v>538</v>
      </c>
      <c r="J535" s="22" t="s">
        <v>28</v>
      </c>
    </row>
    <row r="536" spans="1:10" ht="17">
      <c r="A536" s="26">
        <v>46140</v>
      </c>
      <c r="B536" s="22" t="s">
        <v>56</v>
      </c>
      <c r="C536" s="22" t="s">
        <v>223</v>
      </c>
      <c r="D536" s="22" t="s">
        <v>50</v>
      </c>
      <c r="E536" s="22" t="s">
        <v>84</v>
      </c>
      <c r="F536" s="22" t="s">
        <v>46</v>
      </c>
      <c r="G536" s="22" t="s">
        <v>166</v>
      </c>
      <c r="H536" s="22" t="s">
        <v>172</v>
      </c>
      <c r="I536" s="23" t="s">
        <v>538</v>
      </c>
      <c r="J536" s="22" t="s">
        <v>28</v>
      </c>
    </row>
    <row r="537" spans="1:10" ht="17">
      <c r="A537" s="26">
        <v>46140</v>
      </c>
      <c r="B537" s="22" t="s">
        <v>42</v>
      </c>
      <c r="C537" s="22" t="s">
        <v>223</v>
      </c>
      <c r="D537" s="22" t="s">
        <v>50</v>
      </c>
      <c r="E537" s="22" t="s">
        <v>532</v>
      </c>
      <c r="F537" s="22" t="s">
        <v>46</v>
      </c>
      <c r="G537" s="22" t="s">
        <v>25</v>
      </c>
      <c r="H537" s="22" t="s">
        <v>26</v>
      </c>
      <c r="I537" s="23" t="s">
        <v>539</v>
      </c>
      <c r="J537" s="22" t="s">
        <v>28</v>
      </c>
    </row>
    <row r="538" spans="1:10" ht="34">
      <c r="A538" s="26">
        <v>46140</v>
      </c>
      <c r="B538" s="22" t="s">
        <v>69</v>
      </c>
      <c r="C538" s="22" t="s">
        <v>223</v>
      </c>
      <c r="D538" s="22" t="s">
        <v>50</v>
      </c>
      <c r="E538" s="22" t="s">
        <v>64</v>
      </c>
      <c r="F538" s="22" t="s">
        <v>46</v>
      </c>
      <c r="G538" s="22" t="s">
        <v>25</v>
      </c>
      <c r="H538" s="22" t="s">
        <v>26</v>
      </c>
      <c r="I538" s="23" t="s">
        <v>540</v>
      </c>
      <c r="J538" s="22" t="s">
        <v>28</v>
      </c>
    </row>
    <row r="539" spans="1:10" ht="17">
      <c r="A539" s="26">
        <v>46140</v>
      </c>
      <c r="B539" s="22" t="s">
        <v>42</v>
      </c>
      <c r="C539" s="22" t="s">
        <v>223</v>
      </c>
      <c r="D539" s="22" t="s">
        <v>50</v>
      </c>
      <c r="E539" s="22" t="s">
        <v>532</v>
      </c>
      <c r="F539" s="22" t="s">
        <v>46</v>
      </c>
      <c r="G539" s="22" t="s">
        <v>25</v>
      </c>
      <c r="H539" s="22" t="s">
        <v>26</v>
      </c>
      <c r="I539" s="23" t="s">
        <v>541</v>
      </c>
      <c r="J539" s="22" t="s">
        <v>28</v>
      </c>
    </row>
    <row r="540" spans="1:10" ht="34">
      <c r="A540" s="26">
        <v>46140</v>
      </c>
      <c r="B540" s="22" t="s">
        <v>69</v>
      </c>
      <c r="C540" s="22" t="s">
        <v>223</v>
      </c>
      <c r="D540" s="22" t="s">
        <v>50</v>
      </c>
      <c r="E540" s="22" t="s">
        <v>64</v>
      </c>
      <c r="F540" s="22" t="s">
        <v>46</v>
      </c>
      <c r="G540" s="22" t="s">
        <v>25</v>
      </c>
      <c r="H540" s="22" t="s">
        <v>26</v>
      </c>
      <c r="I540" s="23" t="s">
        <v>542</v>
      </c>
      <c r="J540" s="22" t="s">
        <v>28</v>
      </c>
    </row>
    <row r="541" spans="1:10" ht="34">
      <c r="A541" s="26">
        <v>46140</v>
      </c>
      <c r="B541" s="22" t="s">
        <v>42</v>
      </c>
      <c r="C541" s="22" t="s">
        <v>223</v>
      </c>
      <c r="D541" s="22" t="s">
        <v>50</v>
      </c>
      <c r="E541" s="22" t="s">
        <v>532</v>
      </c>
      <c r="F541" s="22" t="s">
        <v>46</v>
      </c>
      <c r="G541" s="22" t="s">
        <v>25</v>
      </c>
      <c r="H541" s="22" t="s">
        <v>26</v>
      </c>
      <c r="I541" s="23" t="s">
        <v>543</v>
      </c>
      <c r="J541" s="22" t="s">
        <v>28</v>
      </c>
    </row>
    <row r="542" spans="1:10" ht="34">
      <c r="A542" s="26">
        <v>46140</v>
      </c>
      <c r="B542" s="22" t="s">
        <v>56</v>
      </c>
      <c r="C542" s="22" t="s">
        <v>223</v>
      </c>
      <c r="D542" s="22" t="s">
        <v>50</v>
      </c>
      <c r="E542" s="22" t="s">
        <v>45</v>
      </c>
      <c r="F542" s="22" t="s">
        <v>46</v>
      </c>
      <c r="G542" s="22" t="s">
        <v>25</v>
      </c>
      <c r="H542" s="22" t="s">
        <v>26</v>
      </c>
      <c r="I542" s="23" t="s">
        <v>544</v>
      </c>
      <c r="J542" s="22" t="s">
        <v>28</v>
      </c>
    </row>
    <row r="543" spans="1:10" ht="34">
      <c r="A543" s="26">
        <v>46140</v>
      </c>
      <c r="B543" s="22" t="s">
        <v>42</v>
      </c>
      <c r="C543" s="22" t="s">
        <v>223</v>
      </c>
      <c r="D543" s="22" t="s">
        <v>50</v>
      </c>
      <c r="E543" s="22" t="s">
        <v>532</v>
      </c>
      <c r="F543" s="22" t="s">
        <v>46</v>
      </c>
      <c r="G543" s="22" t="s">
        <v>25</v>
      </c>
      <c r="H543" s="22" t="s">
        <v>26</v>
      </c>
      <c r="I543" s="23" t="s">
        <v>545</v>
      </c>
      <c r="J543" s="22" t="s">
        <v>28</v>
      </c>
    </row>
    <row r="544" spans="1:10" ht="17">
      <c r="A544" s="26">
        <v>46140</v>
      </c>
      <c r="B544" s="22" t="s">
        <v>69</v>
      </c>
      <c r="C544" s="22" t="s">
        <v>223</v>
      </c>
      <c r="D544" s="22" t="s">
        <v>50</v>
      </c>
      <c r="E544" s="22" t="s">
        <v>64</v>
      </c>
      <c r="F544" s="22" t="s">
        <v>46</v>
      </c>
      <c r="G544" s="22" t="s">
        <v>25</v>
      </c>
      <c r="H544" s="22" t="s">
        <v>26</v>
      </c>
      <c r="I544" s="23" t="s">
        <v>546</v>
      </c>
      <c r="J544" s="22" t="s">
        <v>28</v>
      </c>
    </row>
    <row r="545" spans="1:10" ht="68">
      <c r="A545" s="26">
        <v>46140</v>
      </c>
      <c r="B545" s="22" t="s">
        <v>69</v>
      </c>
      <c r="C545" s="22" t="s">
        <v>223</v>
      </c>
      <c r="D545" s="22" t="s">
        <v>50</v>
      </c>
      <c r="E545" s="22" t="s">
        <v>64</v>
      </c>
      <c r="F545" s="22" t="s">
        <v>46</v>
      </c>
      <c r="G545" s="22" t="s">
        <v>25</v>
      </c>
      <c r="H545" s="22" t="s">
        <v>26</v>
      </c>
      <c r="I545" s="23" t="s">
        <v>547</v>
      </c>
      <c r="J545" s="22" t="s">
        <v>28</v>
      </c>
    </row>
    <row r="546" spans="1:10" ht="17">
      <c r="A546" s="26">
        <v>46140</v>
      </c>
      <c r="B546" s="22" t="s">
        <v>42</v>
      </c>
      <c r="C546" s="22" t="s">
        <v>223</v>
      </c>
      <c r="D546" s="22" t="s">
        <v>50</v>
      </c>
      <c r="E546" s="22" t="s">
        <v>532</v>
      </c>
      <c r="F546" s="22" t="s">
        <v>46</v>
      </c>
      <c r="G546" s="22" t="s">
        <v>25</v>
      </c>
      <c r="H546" s="22" t="s">
        <v>26</v>
      </c>
      <c r="I546" s="23" t="s">
        <v>548</v>
      </c>
      <c r="J546" s="22" t="s">
        <v>28</v>
      </c>
    </row>
    <row r="547" spans="1:10" ht="17">
      <c r="A547" s="26">
        <v>46140</v>
      </c>
      <c r="B547" s="22" t="s">
        <v>56</v>
      </c>
      <c r="C547" s="22" t="s">
        <v>223</v>
      </c>
      <c r="D547" s="22" t="s">
        <v>50</v>
      </c>
      <c r="E547" s="22" t="s">
        <v>84</v>
      </c>
      <c r="F547" s="22" t="s">
        <v>46</v>
      </c>
      <c r="G547" s="22" t="s">
        <v>25</v>
      </c>
      <c r="H547" s="22" t="s">
        <v>26</v>
      </c>
      <c r="I547" s="23" t="s">
        <v>548</v>
      </c>
      <c r="J547" s="22" t="s">
        <v>28</v>
      </c>
    </row>
    <row r="548" spans="1:10" ht="34">
      <c r="A548" s="26">
        <v>46140</v>
      </c>
      <c r="B548" s="22" t="s">
        <v>56</v>
      </c>
      <c r="C548" s="22" t="s">
        <v>223</v>
      </c>
      <c r="D548" s="22" t="s">
        <v>50</v>
      </c>
      <c r="E548" s="22" t="s">
        <v>45</v>
      </c>
      <c r="F548" s="22" t="s">
        <v>46</v>
      </c>
      <c r="G548" s="22" t="s">
        <v>25</v>
      </c>
      <c r="H548" s="22" t="s">
        <v>26</v>
      </c>
      <c r="I548" s="23" t="s">
        <v>549</v>
      </c>
      <c r="J548" s="22" t="s">
        <v>28</v>
      </c>
    </row>
    <row r="549" spans="1:10" ht="34">
      <c r="A549" s="26">
        <v>46140</v>
      </c>
      <c r="B549" s="22" t="s">
        <v>42</v>
      </c>
      <c r="C549" s="22" t="s">
        <v>223</v>
      </c>
      <c r="D549" s="22" t="s">
        <v>50</v>
      </c>
      <c r="E549" s="22" t="s">
        <v>64</v>
      </c>
      <c r="F549" s="22" t="s">
        <v>46</v>
      </c>
      <c r="G549" s="22" t="s">
        <v>25</v>
      </c>
      <c r="H549" s="22" t="s">
        <v>26</v>
      </c>
      <c r="I549" s="23" t="s">
        <v>550</v>
      </c>
      <c r="J549" s="22" t="s">
        <v>28</v>
      </c>
    </row>
    <row r="550" spans="1:10" ht="17">
      <c r="A550" s="26">
        <v>46140</v>
      </c>
      <c r="B550" s="22" t="s">
        <v>42</v>
      </c>
      <c r="C550" s="22" t="s">
        <v>223</v>
      </c>
      <c r="D550" s="22" t="s">
        <v>50</v>
      </c>
      <c r="E550" s="22" t="s">
        <v>532</v>
      </c>
      <c r="F550" s="22" t="s">
        <v>46</v>
      </c>
      <c r="G550" s="22" t="s">
        <v>25</v>
      </c>
      <c r="H550" s="22" t="s">
        <v>26</v>
      </c>
      <c r="I550" s="23" t="s">
        <v>551</v>
      </c>
      <c r="J550" s="22" t="s">
        <v>28</v>
      </c>
    </row>
    <row r="551" spans="1:10" ht="34">
      <c r="A551" s="26">
        <v>46140</v>
      </c>
      <c r="B551" s="22" t="s">
        <v>42</v>
      </c>
      <c r="C551" s="22" t="s">
        <v>223</v>
      </c>
      <c r="D551" s="22" t="s">
        <v>50</v>
      </c>
      <c r="E551" s="22" t="s">
        <v>64</v>
      </c>
      <c r="F551" s="22" t="s">
        <v>46</v>
      </c>
      <c r="G551" s="22" t="s">
        <v>25</v>
      </c>
      <c r="H551" s="22" t="s">
        <v>26</v>
      </c>
      <c r="I551" s="23" t="s">
        <v>552</v>
      </c>
      <c r="J551" s="22" t="s">
        <v>28</v>
      </c>
    </row>
    <row r="552" spans="1:10" ht="34">
      <c r="A552" s="26">
        <v>46140</v>
      </c>
      <c r="B552" s="22" t="s">
        <v>56</v>
      </c>
      <c r="C552" s="22" t="s">
        <v>223</v>
      </c>
      <c r="D552" s="22" t="s">
        <v>50</v>
      </c>
      <c r="E552" s="22" t="s">
        <v>45</v>
      </c>
      <c r="F552" s="22" t="s">
        <v>46</v>
      </c>
      <c r="G552" s="22" t="s">
        <v>25</v>
      </c>
      <c r="H552" s="22" t="s">
        <v>26</v>
      </c>
      <c r="I552" s="23" t="s">
        <v>553</v>
      </c>
      <c r="J552" s="22" t="s">
        <v>28</v>
      </c>
    </row>
    <row r="553" spans="1:10" ht="51">
      <c r="A553" s="26">
        <v>46140</v>
      </c>
      <c r="B553" s="22" t="s">
        <v>69</v>
      </c>
      <c r="C553" s="22" t="s">
        <v>223</v>
      </c>
      <c r="D553" s="22" t="s">
        <v>50</v>
      </c>
      <c r="E553" s="22" t="s">
        <v>64</v>
      </c>
      <c r="F553" s="22" t="s">
        <v>46</v>
      </c>
      <c r="G553" s="22" t="s">
        <v>25</v>
      </c>
      <c r="H553" s="22" t="s">
        <v>26</v>
      </c>
      <c r="I553" s="23" t="s">
        <v>554</v>
      </c>
      <c r="J553" s="22" t="s">
        <v>28</v>
      </c>
    </row>
    <row r="554" spans="1:10" ht="17">
      <c r="A554" s="26">
        <v>46140</v>
      </c>
      <c r="B554" s="22" t="s">
        <v>42</v>
      </c>
      <c r="C554" s="22" t="s">
        <v>223</v>
      </c>
      <c r="D554" s="22" t="s">
        <v>50</v>
      </c>
      <c r="E554" s="22" t="s">
        <v>532</v>
      </c>
      <c r="F554" s="22" t="s">
        <v>46</v>
      </c>
      <c r="G554" s="22" t="s">
        <v>25</v>
      </c>
      <c r="H554" s="22" t="s">
        <v>26</v>
      </c>
      <c r="I554" s="23" t="s">
        <v>555</v>
      </c>
      <c r="J554" s="22" t="s">
        <v>28</v>
      </c>
    </row>
    <row r="555" spans="1:10" ht="34">
      <c r="A555" s="26">
        <v>46140</v>
      </c>
      <c r="B555" s="22" t="s">
        <v>42</v>
      </c>
      <c r="C555" s="22" t="s">
        <v>223</v>
      </c>
      <c r="D555" s="22" t="s">
        <v>50</v>
      </c>
      <c r="E555" s="22" t="s">
        <v>64</v>
      </c>
      <c r="F555" s="22" t="s">
        <v>46</v>
      </c>
      <c r="G555" s="22" t="s">
        <v>25</v>
      </c>
      <c r="H555" s="22" t="s">
        <v>26</v>
      </c>
      <c r="I555" s="23" t="s">
        <v>556</v>
      </c>
      <c r="J555" s="22" t="s">
        <v>28</v>
      </c>
    </row>
    <row r="556" spans="1:10" ht="34">
      <c r="A556" s="26">
        <v>46140</v>
      </c>
      <c r="B556" s="22" t="s">
        <v>56</v>
      </c>
      <c r="C556" s="22" t="s">
        <v>223</v>
      </c>
      <c r="D556" s="22" t="s">
        <v>44</v>
      </c>
      <c r="E556" s="22" t="s">
        <v>45</v>
      </c>
      <c r="F556" s="22" t="s">
        <v>46</v>
      </c>
      <c r="G556" s="22" t="s">
        <v>25</v>
      </c>
      <c r="H556" s="22" t="s">
        <v>26</v>
      </c>
      <c r="I556" s="23" t="s">
        <v>557</v>
      </c>
      <c r="J556" s="22" t="s">
        <v>28</v>
      </c>
    </row>
    <row r="557" spans="1:10" ht="34">
      <c r="A557" s="26">
        <v>46140</v>
      </c>
      <c r="B557" s="22" t="s">
        <v>69</v>
      </c>
      <c r="C557" s="22" t="s">
        <v>223</v>
      </c>
      <c r="D557" s="22" t="s">
        <v>50</v>
      </c>
      <c r="E557" s="22" t="s">
        <v>64</v>
      </c>
      <c r="F557" s="22" t="s">
        <v>46</v>
      </c>
      <c r="G557" s="22" t="s">
        <v>25</v>
      </c>
      <c r="H557" s="22" t="s">
        <v>26</v>
      </c>
      <c r="I557" s="23" t="s">
        <v>558</v>
      </c>
      <c r="J557" s="22" t="s">
        <v>28</v>
      </c>
    </row>
    <row r="558" spans="1:10" ht="34">
      <c r="A558" s="26">
        <v>46140</v>
      </c>
      <c r="B558" s="22" t="s">
        <v>42</v>
      </c>
      <c r="C558" s="22" t="s">
        <v>223</v>
      </c>
      <c r="D558" s="22" t="s">
        <v>50</v>
      </c>
      <c r="E558" s="22" t="s">
        <v>64</v>
      </c>
      <c r="F558" s="22" t="s">
        <v>46</v>
      </c>
      <c r="G558" s="22" t="s">
        <v>25</v>
      </c>
      <c r="H558" s="22" t="s">
        <v>26</v>
      </c>
      <c r="I558" s="23" t="s">
        <v>559</v>
      </c>
      <c r="J558" s="22" t="s">
        <v>28</v>
      </c>
    </row>
    <row r="559" spans="1:10" ht="34">
      <c r="A559" s="26">
        <v>46140</v>
      </c>
      <c r="B559" s="22" t="s">
        <v>42</v>
      </c>
      <c r="C559" s="22" t="s">
        <v>223</v>
      </c>
      <c r="D559" s="22" t="s">
        <v>50</v>
      </c>
      <c r="E559" s="22" t="s">
        <v>532</v>
      </c>
      <c r="F559" s="22" t="s">
        <v>46</v>
      </c>
      <c r="G559" s="22" t="s">
        <v>25</v>
      </c>
      <c r="H559" s="22" t="s">
        <v>26</v>
      </c>
      <c r="I559" s="23" t="s">
        <v>560</v>
      </c>
      <c r="J559" s="22" t="s">
        <v>28</v>
      </c>
    </row>
    <row r="560" spans="1:10" ht="34">
      <c r="A560" s="26">
        <v>46140</v>
      </c>
      <c r="B560" s="22" t="s">
        <v>42</v>
      </c>
      <c r="C560" s="22" t="s">
        <v>223</v>
      </c>
      <c r="D560" s="22" t="s">
        <v>50</v>
      </c>
      <c r="E560" s="22" t="s">
        <v>532</v>
      </c>
      <c r="F560" s="22" t="s">
        <v>46</v>
      </c>
      <c r="G560" s="22" t="s">
        <v>25</v>
      </c>
      <c r="H560" s="22" t="s">
        <v>26</v>
      </c>
      <c r="I560" s="23" t="s">
        <v>561</v>
      </c>
      <c r="J560" s="22" t="s">
        <v>28</v>
      </c>
    </row>
    <row r="561" spans="1:10" ht="34">
      <c r="A561" s="26">
        <v>46140</v>
      </c>
      <c r="B561" s="22" t="s">
        <v>69</v>
      </c>
      <c r="C561" s="22" t="s">
        <v>223</v>
      </c>
      <c r="D561" s="22" t="s">
        <v>50</v>
      </c>
      <c r="E561" s="22" t="s">
        <v>64</v>
      </c>
      <c r="F561" s="22" t="s">
        <v>46</v>
      </c>
      <c r="G561" s="22" t="s">
        <v>25</v>
      </c>
      <c r="H561" s="22" t="s">
        <v>26</v>
      </c>
      <c r="I561" s="23" t="s">
        <v>562</v>
      </c>
      <c r="J561" s="22" t="s">
        <v>28</v>
      </c>
    </row>
    <row r="562" spans="1:10" ht="34">
      <c r="A562" s="26">
        <v>46140</v>
      </c>
      <c r="B562" s="22" t="s">
        <v>42</v>
      </c>
      <c r="C562" s="22" t="s">
        <v>223</v>
      </c>
      <c r="D562" s="22" t="s">
        <v>50</v>
      </c>
      <c r="E562" s="22" t="s">
        <v>64</v>
      </c>
      <c r="F562" s="22" t="s">
        <v>46</v>
      </c>
      <c r="G562" s="22" t="s">
        <v>25</v>
      </c>
      <c r="H562" s="22" t="s">
        <v>26</v>
      </c>
      <c r="I562" s="23" t="s">
        <v>563</v>
      </c>
      <c r="J562" s="22" t="s">
        <v>28</v>
      </c>
    </row>
    <row r="563" spans="1:10" ht="51">
      <c r="A563" s="26">
        <v>46140</v>
      </c>
      <c r="B563" s="22" t="s">
        <v>69</v>
      </c>
      <c r="C563" s="22" t="s">
        <v>223</v>
      </c>
      <c r="D563" s="22" t="s">
        <v>50</v>
      </c>
      <c r="E563" s="22" t="s">
        <v>64</v>
      </c>
      <c r="F563" s="22" t="s">
        <v>46</v>
      </c>
      <c r="G563" s="22" t="s">
        <v>25</v>
      </c>
      <c r="H563" s="22" t="s">
        <v>26</v>
      </c>
      <c r="I563" s="23" t="s">
        <v>564</v>
      </c>
      <c r="J563" s="22" t="s">
        <v>28</v>
      </c>
    </row>
    <row r="564" spans="1:10" ht="17">
      <c r="A564" s="26">
        <v>46140</v>
      </c>
      <c r="B564" s="22" t="s">
        <v>42</v>
      </c>
      <c r="C564" s="22" t="s">
        <v>223</v>
      </c>
      <c r="D564" s="22" t="s">
        <v>50</v>
      </c>
      <c r="E564" s="22" t="s">
        <v>532</v>
      </c>
      <c r="F564" s="22" t="s">
        <v>46</v>
      </c>
      <c r="G564" s="22" t="s">
        <v>25</v>
      </c>
      <c r="H564" s="22" t="s">
        <v>26</v>
      </c>
      <c r="I564" s="23" t="s">
        <v>565</v>
      </c>
      <c r="J564" s="22" t="s">
        <v>28</v>
      </c>
    </row>
    <row r="565" spans="1:10" ht="51">
      <c r="A565" s="26">
        <v>46140</v>
      </c>
      <c r="B565" s="22" t="s">
        <v>42</v>
      </c>
      <c r="C565" s="22" t="s">
        <v>223</v>
      </c>
      <c r="D565" s="22" t="s">
        <v>50</v>
      </c>
      <c r="E565" s="22" t="s">
        <v>532</v>
      </c>
      <c r="F565" s="22" t="s">
        <v>46</v>
      </c>
      <c r="G565" s="22" t="s">
        <v>25</v>
      </c>
      <c r="H565" s="22" t="s">
        <v>26</v>
      </c>
      <c r="I565" s="23" t="s">
        <v>566</v>
      </c>
      <c r="J565" s="22" t="s">
        <v>28</v>
      </c>
    </row>
    <row r="566" spans="1:10" ht="17">
      <c r="A566" s="26">
        <v>46140</v>
      </c>
      <c r="B566" s="22" t="s">
        <v>56</v>
      </c>
      <c r="C566" s="22" t="s">
        <v>223</v>
      </c>
      <c r="D566" s="22" t="s">
        <v>44</v>
      </c>
      <c r="E566" s="22" t="s">
        <v>45</v>
      </c>
      <c r="F566" s="22" t="s">
        <v>46</v>
      </c>
      <c r="G566" s="22" t="s">
        <v>25</v>
      </c>
      <c r="H566" s="22" t="s">
        <v>26</v>
      </c>
      <c r="I566" s="23" t="s">
        <v>567</v>
      </c>
      <c r="J566" s="22" t="s">
        <v>28</v>
      </c>
    </row>
    <row r="567" spans="1:10" ht="85">
      <c r="A567" s="26">
        <v>46140</v>
      </c>
      <c r="B567" s="22" t="s">
        <v>56</v>
      </c>
      <c r="C567" s="22" t="s">
        <v>223</v>
      </c>
      <c r="D567" s="22" t="s">
        <v>50</v>
      </c>
      <c r="E567" s="22" t="s">
        <v>45</v>
      </c>
      <c r="F567" s="22" t="s">
        <v>46</v>
      </c>
      <c r="G567" s="22" t="s">
        <v>25</v>
      </c>
      <c r="H567" s="22" t="s">
        <v>74</v>
      </c>
      <c r="I567" s="23" t="s">
        <v>568</v>
      </c>
      <c r="J567" s="22" t="s">
        <v>28</v>
      </c>
    </row>
    <row r="568" spans="1:10" ht="51">
      <c r="A568" s="26">
        <v>46140</v>
      </c>
      <c r="B568" s="22" t="s">
        <v>42</v>
      </c>
      <c r="C568" s="22" t="s">
        <v>223</v>
      </c>
      <c r="D568" s="22" t="s">
        <v>50</v>
      </c>
      <c r="E568" s="22" t="s">
        <v>532</v>
      </c>
      <c r="F568" s="22" t="s">
        <v>46</v>
      </c>
      <c r="G568" s="22" t="s">
        <v>25</v>
      </c>
      <c r="H568" s="22" t="s">
        <v>74</v>
      </c>
      <c r="I568" s="23" t="s">
        <v>569</v>
      </c>
      <c r="J568" s="22" t="s">
        <v>28</v>
      </c>
    </row>
    <row r="569" spans="1:10" ht="34">
      <c r="A569" s="26">
        <v>46140</v>
      </c>
      <c r="B569" s="22" t="s">
        <v>56</v>
      </c>
      <c r="C569" s="22" t="s">
        <v>223</v>
      </c>
      <c r="D569" s="22" t="s">
        <v>50</v>
      </c>
      <c r="E569" s="22" t="s">
        <v>84</v>
      </c>
      <c r="F569" s="22" t="s">
        <v>46</v>
      </c>
      <c r="G569" s="22" t="s">
        <v>25</v>
      </c>
      <c r="H569" s="22" t="s">
        <v>74</v>
      </c>
      <c r="I569" s="23" t="s">
        <v>570</v>
      </c>
      <c r="J569" s="22" t="s">
        <v>28</v>
      </c>
    </row>
    <row r="570" spans="1:10" ht="34">
      <c r="A570" s="26">
        <v>46140</v>
      </c>
      <c r="B570" s="22" t="s">
        <v>42</v>
      </c>
      <c r="C570" s="22" t="s">
        <v>223</v>
      </c>
      <c r="D570" s="22" t="s">
        <v>50</v>
      </c>
      <c r="E570" s="22" t="s">
        <v>64</v>
      </c>
      <c r="F570" s="22" t="s">
        <v>46</v>
      </c>
      <c r="G570" s="22" t="s">
        <v>25</v>
      </c>
      <c r="H570" s="22" t="s">
        <v>74</v>
      </c>
      <c r="I570" s="23" t="s">
        <v>571</v>
      </c>
      <c r="J570" s="22" t="s">
        <v>28</v>
      </c>
    </row>
    <row r="571" spans="1:10" ht="34">
      <c r="A571" s="26">
        <v>46140</v>
      </c>
      <c r="B571" s="22" t="s">
        <v>56</v>
      </c>
      <c r="C571" s="22" t="s">
        <v>223</v>
      </c>
      <c r="D571" s="22" t="s">
        <v>50</v>
      </c>
      <c r="E571" s="22" t="s">
        <v>45</v>
      </c>
      <c r="F571" s="22" t="s">
        <v>46</v>
      </c>
      <c r="G571" s="22" t="s">
        <v>25</v>
      </c>
      <c r="H571" s="22" t="s">
        <v>74</v>
      </c>
      <c r="I571" s="23" t="s">
        <v>572</v>
      </c>
      <c r="J571" s="22" t="s">
        <v>28</v>
      </c>
    </row>
    <row r="572" spans="1:10" ht="34">
      <c r="A572" s="26">
        <v>46140</v>
      </c>
      <c r="B572" s="22" t="s">
        <v>469</v>
      </c>
      <c r="C572" s="22" t="s">
        <v>223</v>
      </c>
      <c r="D572" s="22" t="s">
        <v>50</v>
      </c>
      <c r="E572" s="22" t="s">
        <v>45</v>
      </c>
      <c r="F572" s="22" t="s">
        <v>46</v>
      </c>
      <c r="G572" s="22" t="s">
        <v>25</v>
      </c>
      <c r="H572" s="22" t="s">
        <v>74</v>
      </c>
      <c r="I572" s="23" t="s">
        <v>573</v>
      </c>
      <c r="J572" s="22" t="s">
        <v>28</v>
      </c>
    </row>
    <row r="573" spans="1:10" ht="34">
      <c r="A573" s="26">
        <v>46140</v>
      </c>
      <c r="B573" s="22" t="s">
        <v>56</v>
      </c>
      <c r="C573" s="22" t="s">
        <v>223</v>
      </c>
      <c r="D573" s="22" t="s">
        <v>50</v>
      </c>
      <c r="E573" s="22" t="s">
        <v>45</v>
      </c>
      <c r="F573" s="22" t="s">
        <v>46</v>
      </c>
      <c r="G573" s="22" t="s">
        <v>25</v>
      </c>
      <c r="H573" s="22" t="s">
        <v>74</v>
      </c>
      <c r="I573" s="23" t="s">
        <v>573</v>
      </c>
      <c r="J573" s="22" t="s">
        <v>28</v>
      </c>
    </row>
    <row r="574" spans="1:10" ht="34">
      <c r="A574" s="26">
        <v>46140</v>
      </c>
      <c r="B574" s="22" t="s">
        <v>56</v>
      </c>
      <c r="C574" s="22" t="s">
        <v>223</v>
      </c>
      <c r="D574" s="22" t="s">
        <v>44</v>
      </c>
      <c r="E574" s="22" t="s">
        <v>45</v>
      </c>
      <c r="F574" s="22" t="s">
        <v>46</v>
      </c>
      <c r="G574" s="22" t="s">
        <v>25</v>
      </c>
      <c r="H574" s="22" t="s">
        <v>74</v>
      </c>
      <c r="I574" s="23" t="s">
        <v>573</v>
      </c>
      <c r="J574" s="22" t="s">
        <v>28</v>
      </c>
    </row>
    <row r="575" spans="1:10" ht="34">
      <c r="A575" s="26">
        <v>46140</v>
      </c>
      <c r="B575" s="22" t="s">
        <v>42</v>
      </c>
      <c r="C575" s="22" t="s">
        <v>223</v>
      </c>
      <c r="D575" s="22" t="s">
        <v>50</v>
      </c>
      <c r="E575" s="22" t="s">
        <v>64</v>
      </c>
      <c r="F575" s="22" t="s">
        <v>46</v>
      </c>
      <c r="G575" s="22" t="s">
        <v>25</v>
      </c>
      <c r="H575" s="22" t="s">
        <v>74</v>
      </c>
      <c r="I575" s="23" t="s">
        <v>573</v>
      </c>
      <c r="J575" s="22" t="s">
        <v>28</v>
      </c>
    </row>
    <row r="576" spans="1:10" ht="34">
      <c r="A576" s="26">
        <v>46140</v>
      </c>
      <c r="B576" s="22" t="s">
        <v>42</v>
      </c>
      <c r="C576" s="22" t="s">
        <v>223</v>
      </c>
      <c r="D576" s="22" t="s">
        <v>50</v>
      </c>
      <c r="E576" s="22" t="s">
        <v>532</v>
      </c>
      <c r="F576" s="22" t="s">
        <v>46</v>
      </c>
      <c r="G576" s="22" t="s">
        <v>25</v>
      </c>
      <c r="H576" s="22" t="s">
        <v>74</v>
      </c>
      <c r="I576" s="23" t="s">
        <v>573</v>
      </c>
      <c r="J576" s="22" t="s">
        <v>28</v>
      </c>
    </row>
    <row r="577" spans="1:10" ht="34">
      <c r="A577" s="26">
        <v>46140</v>
      </c>
      <c r="B577" s="22" t="s">
        <v>69</v>
      </c>
      <c r="C577" s="22" t="s">
        <v>223</v>
      </c>
      <c r="D577" s="22" t="s">
        <v>50</v>
      </c>
      <c r="E577" s="22" t="s">
        <v>64</v>
      </c>
      <c r="F577" s="22" t="s">
        <v>46</v>
      </c>
      <c r="G577" s="22" t="s">
        <v>25</v>
      </c>
      <c r="H577" s="22" t="s">
        <v>74</v>
      </c>
      <c r="I577" s="23" t="s">
        <v>573</v>
      </c>
      <c r="J577" s="22" t="s">
        <v>28</v>
      </c>
    </row>
    <row r="578" spans="1:10" ht="34">
      <c r="A578" s="26">
        <v>46140</v>
      </c>
      <c r="B578" s="22" t="s">
        <v>56</v>
      </c>
      <c r="C578" s="22" t="s">
        <v>223</v>
      </c>
      <c r="D578" s="22" t="s">
        <v>50</v>
      </c>
      <c r="E578" s="22" t="s">
        <v>84</v>
      </c>
      <c r="F578" s="22" t="s">
        <v>46</v>
      </c>
      <c r="G578" s="22" t="s">
        <v>25</v>
      </c>
      <c r="H578" s="22" t="s">
        <v>74</v>
      </c>
      <c r="I578" s="23" t="s">
        <v>573</v>
      </c>
      <c r="J578" s="22" t="s">
        <v>28</v>
      </c>
    </row>
    <row r="579" spans="1:10" ht="17">
      <c r="A579" s="26">
        <v>46140</v>
      </c>
      <c r="B579" s="22" t="s">
        <v>69</v>
      </c>
      <c r="C579" s="22" t="s">
        <v>223</v>
      </c>
      <c r="D579" s="22" t="s">
        <v>50</v>
      </c>
      <c r="E579" s="22" t="s">
        <v>64</v>
      </c>
      <c r="F579" s="22" t="s">
        <v>46</v>
      </c>
      <c r="G579" s="22" t="s">
        <v>25</v>
      </c>
      <c r="H579" s="22" t="s">
        <v>74</v>
      </c>
      <c r="I579" s="23" t="s">
        <v>574</v>
      </c>
      <c r="J579" s="22" t="s">
        <v>28</v>
      </c>
    </row>
    <row r="580" spans="1:10" ht="17">
      <c r="A580" s="26">
        <v>46140</v>
      </c>
      <c r="B580" s="22" t="s">
        <v>56</v>
      </c>
      <c r="C580" s="22" t="s">
        <v>223</v>
      </c>
      <c r="D580" s="22" t="s">
        <v>50</v>
      </c>
      <c r="E580" s="22" t="s">
        <v>45</v>
      </c>
      <c r="F580" s="22" t="s">
        <v>46</v>
      </c>
      <c r="G580" s="22" t="s">
        <v>25</v>
      </c>
      <c r="H580" s="22" t="s">
        <v>74</v>
      </c>
      <c r="I580" s="23" t="s">
        <v>575</v>
      </c>
      <c r="J580" s="22" t="s">
        <v>28</v>
      </c>
    </row>
    <row r="581" spans="1:10" ht="34">
      <c r="A581" s="26">
        <v>46140</v>
      </c>
      <c r="B581" s="22" t="s">
        <v>42</v>
      </c>
      <c r="C581" s="22" t="s">
        <v>223</v>
      </c>
      <c r="D581" s="22" t="s">
        <v>50</v>
      </c>
      <c r="E581" s="22" t="s">
        <v>532</v>
      </c>
      <c r="F581" s="22" t="s">
        <v>46</v>
      </c>
      <c r="G581" s="22" t="s">
        <v>25</v>
      </c>
      <c r="H581" s="22" t="s">
        <v>74</v>
      </c>
      <c r="I581" s="23" t="s">
        <v>576</v>
      </c>
      <c r="J581" s="22" t="s">
        <v>28</v>
      </c>
    </row>
    <row r="582" spans="1:10" ht="34">
      <c r="A582" s="26">
        <v>46140</v>
      </c>
      <c r="B582" s="22" t="s">
        <v>56</v>
      </c>
      <c r="C582" s="22" t="s">
        <v>223</v>
      </c>
      <c r="D582" s="22" t="s">
        <v>50</v>
      </c>
      <c r="E582" s="22" t="s">
        <v>84</v>
      </c>
      <c r="F582" s="22" t="s">
        <v>46</v>
      </c>
      <c r="G582" s="22" t="s">
        <v>25</v>
      </c>
      <c r="H582" s="22" t="s">
        <v>74</v>
      </c>
      <c r="I582" s="23" t="s">
        <v>577</v>
      </c>
      <c r="J582" s="22" t="s">
        <v>28</v>
      </c>
    </row>
    <row r="583" spans="1:10" ht="17">
      <c r="A583" s="26">
        <v>46140</v>
      </c>
      <c r="B583" s="22" t="s">
        <v>42</v>
      </c>
      <c r="C583" s="22" t="s">
        <v>223</v>
      </c>
      <c r="D583" s="22" t="s">
        <v>50</v>
      </c>
      <c r="E583" s="22" t="s">
        <v>64</v>
      </c>
      <c r="F583" s="22" t="s">
        <v>46</v>
      </c>
      <c r="G583" s="22" t="s">
        <v>25</v>
      </c>
      <c r="H583" s="22" t="s">
        <v>74</v>
      </c>
      <c r="I583" s="23" t="s">
        <v>578</v>
      </c>
      <c r="J583" s="22" t="s">
        <v>28</v>
      </c>
    </row>
    <row r="584" spans="1:10" ht="68">
      <c r="A584" s="26">
        <v>46140</v>
      </c>
      <c r="B584" s="22" t="s">
        <v>69</v>
      </c>
      <c r="C584" s="22" t="s">
        <v>223</v>
      </c>
      <c r="D584" s="22" t="s">
        <v>50</v>
      </c>
      <c r="E584" s="22" t="s">
        <v>64</v>
      </c>
      <c r="F584" s="22" t="s">
        <v>46</v>
      </c>
      <c r="G584" s="22" t="s">
        <v>25</v>
      </c>
      <c r="H584" s="22" t="s">
        <v>74</v>
      </c>
      <c r="I584" s="23" t="s">
        <v>579</v>
      </c>
      <c r="J584" s="22" t="s">
        <v>28</v>
      </c>
    </row>
    <row r="585" spans="1:10" ht="17">
      <c r="A585" s="26">
        <v>46140</v>
      </c>
      <c r="B585" s="22" t="s">
        <v>56</v>
      </c>
      <c r="C585" s="22" t="s">
        <v>223</v>
      </c>
      <c r="D585" s="22" t="s">
        <v>50</v>
      </c>
      <c r="E585" s="22" t="s">
        <v>45</v>
      </c>
      <c r="F585" s="22" t="s">
        <v>46</v>
      </c>
      <c r="G585" s="22" t="s">
        <v>25</v>
      </c>
      <c r="H585" s="22" t="s">
        <v>74</v>
      </c>
      <c r="I585" s="23" t="s">
        <v>580</v>
      </c>
      <c r="J585" s="22" t="s">
        <v>28</v>
      </c>
    </row>
    <row r="586" spans="1:10" ht="51">
      <c r="A586" s="26">
        <v>46140</v>
      </c>
      <c r="B586" s="22" t="s">
        <v>56</v>
      </c>
      <c r="C586" s="22" t="s">
        <v>223</v>
      </c>
      <c r="D586" s="22" t="s">
        <v>50</v>
      </c>
      <c r="E586" s="22" t="s">
        <v>45</v>
      </c>
      <c r="F586" s="22" t="s">
        <v>46</v>
      </c>
      <c r="G586" s="22" t="s">
        <v>25</v>
      </c>
      <c r="H586" s="22" t="s">
        <v>74</v>
      </c>
      <c r="I586" s="23" t="s">
        <v>581</v>
      </c>
      <c r="J586" s="22" t="s">
        <v>28</v>
      </c>
    </row>
    <row r="587" spans="1:10" ht="34">
      <c r="A587" s="26">
        <v>46140</v>
      </c>
      <c r="B587" s="22" t="s">
        <v>69</v>
      </c>
      <c r="C587" s="22" t="s">
        <v>223</v>
      </c>
      <c r="D587" s="22" t="s">
        <v>50</v>
      </c>
      <c r="E587" s="22" t="s">
        <v>64</v>
      </c>
      <c r="F587" s="22" t="s">
        <v>46</v>
      </c>
      <c r="G587" s="22" t="s">
        <v>25</v>
      </c>
      <c r="H587" s="22" t="s">
        <v>74</v>
      </c>
      <c r="I587" s="23" t="s">
        <v>582</v>
      </c>
      <c r="J587" s="22" t="s">
        <v>28</v>
      </c>
    </row>
    <row r="588" spans="1:10" ht="51">
      <c r="A588" s="26">
        <v>46140</v>
      </c>
      <c r="B588" s="22" t="s">
        <v>42</v>
      </c>
      <c r="C588" s="22" t="s">
        <v>223</v>
      </c>
      <c r="D588" s="22" t="s">
        <v>50</v>
      </c>
      <c r="E588" s="22" t="s">
        <v>532</v>
      </c>
      <c r="F588" s="22" t="s">
        <v>46</v>
      </c>
      <c r="G588" s="22" t="s">
        <v>25</v>
      </c>
      <c r="H588" s="22" t="s">
        <v>74</v>
      </c>
      <c r="I588" s="23" t="s">
        <v>583</v>
      </c>
      <c r="J588" s="22" t="s">
        <v>28</v>
      </c>
    </row>
    <row r="589" spans="1:10" ht="51">
      <c r="A589" s="26">
        <v>46140</v>
      </c>
      <c r="B589" s="22" t="s">
        <v>42</v>
      </c>
      <c r="C589" s="22" t="s">
        <v>223</v>
      </c>
      <c r="D589" s="22" t="s">
        <v>50</v>
      </c>
      <c r="E589" s="22" t="s">
        <v>532</v>
      </c>
      <c r="F589" s="22" t="s">
        <v>46</v>
      </c>
      <c r="G589" s="22" t="s">
        <v>25</v>
      </c>
      <c r="H589" s="22" t="s">
        <v>26</v>
      </c>
      <c r="I589" s="23" t="s">
        <v>583</v>
      </c>
      <c r="J589" s="22" t="s">
        <v>28</v>
      </c>
    </row>
    <row r="590" spans="1:10" ht="34">
      <c r="A590" s="26">
        <v>46140</v>
      </c>
      <c r="B590" s="22" t="s">
        <v>42</v>
      </c>
      <c r="C590" s="22" t="s">
        <v>223</v>
      </c>
      <c r="D590" s="22" t="s">
        <v>50</v>
      </c>
      <c r="E590" s="22" t="s">
        <v>532</v>
      </c>
      <c r="F590" s="22" t="s">
        <v>46</v>
      </c>
      <c r="G590" s="22" t="s">
        <v>25</v>
      </c>
      <c r="H590" s="22" t="s">
        <v>74</v>
      </c>
      <c r="I590" s="23" t="s">
        <v>584</v>
      </c>
      <c r="J590" s="22" t="s">
        <v>28</v>
      </c>
    </row>
    <row r="591" spans="1:10" ht="34">
      <c r="A591" s="26">
        <v>46140</v>
      </c>
      <c r="B591" s="22" t="s">
        <v>42</v>
      </c>
      <c r="C591" s="22" t="s">
        <v>223</v>
      </c>
      <c r="D591" s="22" t="s">
        <v>50</v>
      </c>
      <c r="E591" s="22" t="s">
        <v>532</v>
      </c>
      <c r="F591" s="22" t="s">
        <v>46</v>
      </c>
      <c r="G591" s="22" t="s">
        <v>25</v>
      </c>
      <c r="H591" s="22" t="s">
        <v>26</v>
      </c>
      <c r="I591" s="23" t="s">
        <v>584</v>
      </c>
      <c r="J591" s="22" t="s">
        <v>28</v>
      </c>
    </row>
    <row r="592" spans="1:10" ht="17">
      <c r="A592" s="26">
        <v>46140</v>
      </c>
      <c r="B592" s="22" t="s">
        <v>42</v>
      </c>
      <c r="C592" s="22" t="s">
        <v>223</v>
      </c>
      <c r="D592" s="22" t="s">
        <v>50</v>
      </c>
      <c r="E592" s="22" t="s">
        <v>64</v>
      </c>
      <c r="F592" s="22" t="s">
        <v>46</v>
      </c>
      <c r="G592" s="22" t="s">
        <v>25</v>
      </c>
      <c r="H592" s="22" t="s">
        <v>74</v>
      </c>
      <c r="I592" s="23" t="s">
        <v>585</v>
      </c>
      <c r="J592" s="22" t="s">
        <v>28</v>
      </c>
    </row>
    <row r="593" spans="1:10" ht="17">
      <c r="A593" s="26">
        <v>46140</v>
      </c>
      <c r="B593" s="22" t="s">
        <v>42</v>
      </c>
      <c r="C593" s="22" t="s">
        <v>223</v>
      </c>
      <c r="D593" s="22" t="s">
        <v>50</v>
      </c>
      <c r="E593" s="22" t="s">
        <v>64</v>
      </c>
      <c r="F593" s="22" t="s">
        <v>46</v>
      </c>
      <c r="G593" s="22" t="s">
        <v>25</v>
      </c>
      <c r="H593" s="22" t="s">
        <v>26</v>
      </c>
      <c r="I593" s="23" t="s">
        <v>585</v>
      </c>
      <c r="J593" s="22" t="s">
        <v>28</v>
      </c>
    </row>
    <row r="594" spans="1:10" ht="34">
      <c r="A594" s="26">
        <v>46140</v>
      </c>
      <c r="B594" s="22" t="s">
        <v>42</v>
      </c>
      <c r="C594" s="22" t="s">
        <v>223</v>
      </c>
      <c r="D594" s="22" t="s">
        <v>50</v>
      </c>
      <c r="E594" s="22" t="s">
        <v>532</v>
      </c>
      <c r="F594" s="22" t="s">
        <v>46</v>
      </c>
      <c r="G594" s="22" t="s">
        <v>25</v>
      </c>
      <c r="H594" s="22" t="s">
        <v>74</v>
      </c>
      <c r="I594" s="23" t="s">
        <v>586</v>
      </c>
      <c r="J594" s="22" t="s">
        <v>28</v>
      </c>
    </row>
    <row r="595" spans="1:10" ht="34">
      <c r="A595" s="26">
        <v>46140</v>
      </c>
      <c r="B595" s="22" t="s">
        <v>69</v>
      </c>
      <c r="C595" s="22" t="s">
        <v>223</v>
      </c>
      <c r="D595" s="22" t="s">
        <v>50</v>
      </c>
      <c r="E595" s="22" t="s">
        <v>64</v>
      </c>
      <c r="F595" s="22" t="s">
        <v>46</v>
      </c>
      <c r="G595" s="22" t="s">
        <v>25</v>
      </c>
      <c r="H595" s="22" t="s">
        <v>26</v>
      </c>
      <c r="I595" s="23" t="s">
        <v>586</v>
      </c>
      <c r="J595" s="22" t="s">
        <v>28</v>
      </c>
    </row>
    <row r="596" spans="1:10" ht="34">
      <c r="A596" s="26">
        <v>46140</v>
      </c>
      <c r="B596" s="22" t="s">
        <v>42</v>
      </c>
      <c r="C596" s="22" t="s">
        <v>223</v>
      </c>
      <c r="D596" s="22" t="s">
        <v>50</v>
      </c>
      <c r="E596" s="22" t="s">
        <v>532</v>
      </c>
      <c r="F596" s="22" t="s">
        <v>46</v>
      </c>
      <c r="G596" s="22" t="s">
        <v>25</v>
      </c>
      <c r="H596" s="22" t="s">
        <v>74</v>
      </c>
      <c r="I596" s="23" t="s">
        <v>586</v>
      </c>
      <c r="J596" s="22" t="s">
        <v>28</v>
      </c>
    </row>
    <row r="597" spans="1:10" ht="34">
      <c r="A597" s="26">
        <v>46140</v>
      </c>
      <c r="B597" s="22" t="s">
        <v>69</v>
      </c>
      <c r="C597" s="22" t="s">
        <v>223</v>
      </c>
      <c r="D597" s="22" t="s">
        <v>50</v>
      </c>
      <c r="E597" s="22" t="s">
        <v>64</v>
      </c>
      <c r="F597" s="22" t="s">
        <v>46</v>
      </c>
      <c r="G597" s="22" t="s">
        <v>25</v>
      </c>
      <c r="H597" s="22" t="s">
        <v>26</v>
      </c>
      <c r="I597" s="23" t="s">
        <v>586</v>
      </c>
      <c r="J597" s="22" t="s">
        <v>28</v>
      </c>
    </row>
    <row r="598" spans="1:10" ht="17">
      <c r="A598" s="26">
        <v>46140</v>
      </c>
      <c r="B598" s="22" t="s">
        <v>56</v>
      </c>
      <c r="C598" s="22" t="s">
        <v>223</v>
      </c>
      <c r="D598" s="22" t="s">
        <v>50</v>
      </c>
      <c r="E598" s="22" t="s">
        <v>45</v>
      </c>
      <c r="F598" s="22" t="s">
        <v>46</v>
      </c>
      <c r="G598" s="22" t="s">
        <v>25</v>
      </c>
      <c r="H598" s="22" t="s">
        <v>74</v>
      </c>
      <c r="I598" s="23" t="s">
        <v>587</v>
      </c>
      <c r="J598" s="22" t="s">
        <v>28</v>
      </c>
    </row>
    <row r="599" spans="1:10" ht="17">
      <c r="A599" s="26">
        <v>46140</v>
      </c>
      <c r="B599" s="22" t="s">
        <v>56</v>
      </c>
      <c r="C599" s="22" t="s">
        <v>223</v>
      </c>
      <c r="D599" s="22" t="s">
        <v>50</v>
      </c>
      <c r="E599" s="22" t="s">
        <v>45</v>
      </c>
      <c r="F599" s="22" t="s">
        <v>46</v>
      </c>
      <c r="G599" s="22" t="s">
        <v>25</v>
      </c>
      <c r="H599" s="22" t="s">
        <v>101</v>
      </c>
      <c r="I599" s="23" t="s">
        <v>588</v>
      </c>
      <c r="J599" s="22" t="s">
        <v>28</v>
      </c>
    </row>
    <row r="600" spans="1:10" ht="51">
      <c r="A600" s="26">
        <v>46140</v>
      </c>
      <c r="B600" s="22" t="s">
        <v>56</v>
      </c>
      <c r="C600" s="22" t="s">
        <v>223</v>
      </c>
      <c r="D600" s="22" t="s">
        <v>50</v>
      </c>
      <c r="E600" s="22" t="s">
        <v>45</v>
      </c>
      <c r="F600" s="22" t="s">
        <v>46</v>
      </c>
      <c r="G600" s="22" t="s">
        <v>25</v>
      </c>
      <c r="H600" s="22" t="s">
        <v>101</v>
      </c>
      <c r="I600" s="23" t="s">
        <v>589</v>
      </c>
      <c r="J600" s="22" t="s">
        <v>28</v>
      </c>
    </row>
    <row r="601" spans="1:10" ht="51">
      <c r="A601" s="26">
        <v>46140</v>
      </c>
      <c r="B601" s="22" t="s">
        <v>56</v>
      </c>
      <c r="C601" s="22" t="s">
        <v>223</v>
      </c>
      <c r="D601" s="22" t="s">
        <v>50</v>
      </c>
      <c r="E601" s="22" t="s">
        <v>84</v>
      </c>
      <c r="F601" s="22" t="s">
        <v>46</v>
      </c>
      <c r="G601" s="22" t="s">
        <v>25</v>
      </c>
      <c r="H601" s="22" t="s">
        <v>101</v>
      </c>
      <c r="I601" s="23" t="s">
        <v>589</v>
      </c>
      <c r="J601" s="22" t="s">
        <v>28</v>
      </c>
    </row>
    <row r="602" spans="1:10" ht="17">
      <c r="A602" s="26">
        <v>46140</v>
      </c>
      <c r="B602" s="22" t="s">
        <v>56</v>
      </c>
      <c r="C602" s="22" t="s">
        <v>223</v>
      </c>
      <c r="D602" s="22" t="s">
        <v>50</v>
      </c>
      <c r="E602" s="22" t="s">
        <v>45</v>
      </c>
      <c r="F602" s="22" t="s">
        <v>46</v>
      </c>
      <c r="G602" s="22" t="s">
        <v>25</v>
      </c>
      <c r="H602" s="22" t="s">
        <v>101</v>
      </c>
      <c r="I602" s="23" t="s">
        <v>590</v>
      </c>
      <c r="J602" s="22" t="s">
        <v>28</v>
      </c>
    </row>
    <row r="603" spans="1:10" ht="34">
      <c r="A603" s="26">
        <v>46140</v>
      </c>
      <c r="B603" s="22" t="s">
        <v>69</v>
      </c>
      <c r="C603" s="22" t="s">
        <v>223</v>
      </c>
      <c r="D603" s="22" t="s">
        <v>50</v>
      </c>
      <c r="E603" s="22" t="s">
        <v>64</v>
      </c>
      <c r="F603" s="22" t="s">
        <v>46</v>
      </c>
      <c r="G603" s="22" t="s">
        <v>71</v>
      </c>
      <c r="H603" s="22" t="s">
        <v>144</v>
      </c>
      <c r="I603" s="23" t="s">
        <v>591</v>
      </c>
      <c r="J603" s="22" t="s">
        <v>28</v>
      </c>
    </row>
    <row r="604" spans="1:10" ht="17">
      <c r="A604" s="26">
        <v>46140</v>
      </c>
      <c r="B604" s="22" t="s">
        <v>69</v>
      </c>
      <c r="C604" s="22" t="s">
        <v>223</v>
      </c>
      <c r="D604" s="22" t="s">
        <v>50</v>
      </c>
      <c r="E604" s="22" t="s">
        <v>64</v>
      </c>
      <c r="F604" s="22" t="s">
        <v>46</v>
      </c>
      <c r="G604" s="22" t="s">
        <v>71</v>
      </c>
      <c r="H604" s="22" t="s">
        <v>144</v>
      </c>
      <c r="I604" s="23" t="s">
        <v>592</v>
      </c>
      <c r="J604" s="22" t="s">
        <v>28</v>
      </c>
    </row>
    <row r="605" spans="1:10" ht="68">
      <c r="A605" s="26">
        <v>46140</v>
      </c>
      <c r="B605" s="22" t="s">
        <v>69</v>
      </c>
      <c r="C605" s="22" t="s">
        <v>223</v>
      </c>
      <c r="D605" s="22" t="s">
        <v>50</v>
      </c>
      <c r="E605" s="22" t="s">
        <v>64</v>
      </c>
      <c r="F605" s="22" t="s">
        <v>46</v>
      </c>
      <c r="G605" s="22" t="s">
        <v>71</v>
      </c>
      <c r="H605" s="22" t="s">
        <v>144</v>
      </c>
      <c r="I605" s="23" t="s">
        <v>224</v>
      </c>
      <c r="J605" s="22" t="s">
        <v>28</v>
      </c>
    </row>
    <row r="606" spans="1:10" ht="17">
      <c r="A606" s="26">
        <v>46140</v>
      </c>
      <c r="B606" s="22" t="s">
        <v>69</v>
      </c>
      <c r="C606" s="22" t="s">
        <v>223</v>
      </c>
      <c r="D606" s="22" t="s">
        <v>50</v>
      </c>
      <c r="E606" s="22" t="s">
        <v>64</v>
      </c>
      <c r="F606" s="22" t="s">
        <v>46</v>
      </c>
      <c r="G606" s="22" t="s">
        <v>71</v>
      </c>
      <c r="H606" s="22" t="s">
        <v>144</v>
      </c>
      <c r="I606" s="23" t="s">
        <v>593</v>
      </c>
      <c r="J606" s="22" t="s">
        <v>28</v>
      </c>
    </row>
    <row r="607" spans="1:10" ht="17">
      <c r="A607" s="26">
        <v>46140</v>
      </c>
      <c r="B607" s="22" t="s">
        <v>42</v>
      </c>
      <c r="C607" s="22" t="s">
        <v>223</v>
      </c>
      <c r="D607" s="22" t="s">
        <v>50</v>
      </c>
      <c r="E607" s="22" t="s">
        <v>532</v>
      </c>
      <c r="F607" s="22" t="s">
        <v>46</v>
      </c>
      <c r="G607" s="22" t="s">
        <v>71</v>
      </c>
      <c r="H607" s="22" t="s">
        <v>144</v>
      </c>
      <c r="I607" s="23" t="s">
        <v>594</v>
      </c>
      <c r="J607" s="22" t="s">
        <v>28</v>
      </c>
    </row>
    <row r="608" spans="1:10" ht="34">
      <c r="A608" s="26">
        <v>46140</v>
      </c>
      <c r="B608" s="22" t="s">
        <v>42</v>
      </c>
      <c r="C608" s="22" t="s">
        <v>223</v>
      </c>
      <c r="D608" s="22" t="s">
        <v>50</v>
      </c>
      <c r="E608" s="22" t="s">
        <v>532</v>
      </c>
      <c r="F608" s="22" t="s">
        <v>46</v>
      </c>
      <c r="G608" s="22" t="s">
        <v>71</v>
      </c>
      <c r="H608" s="22" t="s">
        <v>144</v>
      </c>
      <c r="I608" s="23" t="s">
        <v>595</v>
      </c>
      <c r="J608" s="22" t="s">
        <v>28</v>
      </c>
    </row>
    <row r="609" spans="1:10" ht="17">
      <c r="A609" s="26">
        <v>46140</v>
      </c>
      <c r="B609" s="22" t="s">
        <v>469</v>
      </c>
      <c r="C609" s="22" t="s">
        <v>223</v>
      </c>
      <c r="D609" s="22" t="s">
        <v>50</v>
      </c>
      <c r="E609" s="22" t="s">
        <v>45</v>
      </c>
      <c r="F609" s="22" t="s">
        <v>46</v>
      </c>
      <c r="G609" s="22" t="s">
        <v>71</v>
      </c>
      <c r="H609" s="22" t="s">
        <v>144</v>
      </c>
      <c r="I609" s="23" t="s">
        <v>596</v>
      </c>
      <c r="J609" s="22" t="s">
        <v>28</v>
      </c>
    </row>
    <row r="610" spans="1:10" ht="17">
      <c r="A610" s="26">
        <v>46140</v>
      </c>
      <c r="B610" s="22" t="s">
        <v>42</v>
      </c>
      <c r="C610" s="22" t="s">
        <v>223</v>
      </c>
      <c r="D610" s="22" t="s">
        <v>50</v>
      </c>
      <c r="E610" s="22" t="s">
        <v>64</v>
      </c>
      <c r="F610" s="22" t="s">
        <v>46</v>
      </c>
      <c r="G610" s="22" t="s">
        <v>71</v>
      </c>
      <c r="H610" s="22" t="s">
        <v>144</v>
      </c>
      <c r="I610" s="23" t="s">
        <v>597</v>
      </c>
      <c r="J610" s="22" t="s">
        <v>28</v>
      </c>
    </row>
    <row r="611" spans="1:10" ht="17">
      <c r="A611" s="26">
        <v>46140</v>
      </c>
      <c r="B611" s="22" t="s">
        <v>42</v>
      </c>
      <c r="C611" s="22" t="s">
        <v>223</v>
      </c>
      <c r="D611" s="22" t="s">
        <v>50</v>
      </c>
      <c r="E611" s="22" t="s">
        <v>64</v>
      </c>
      <c r="F611" s="22" t="s">
        <v>46</v>
      </c>
      <c r="G611" s="22" t="s">
        <v>25</v>
      </c>
      <c r="H611" s="22" t="s">
        <v>26</v>
      </c>
      <c r="I611" s="23" t="s">
        <v>598</v>
      </c>
      <c r="J611" s="22" t="s">
        <v>28</v>
      </c>
    </row>
    <row r="612" spans="1:10" ht="34">
      <c r="A612" s="26">
        <v>46140</v>
      </c>
      <c r="B612" s="22" t="s">
        <v>69</v>
      </c>
      <c r="C612" s="22" t="s">
        <v>223</v>
      </c>
      <c r="D612" s="22" t="s">
        <v>50</v>
      </c>
      <c r="E612" s="22" t="s">
        <v>64</v>
      </c>
      <c r="F612" s="22" t="s">
        <v>46</v>
      </c>
      <c r="G612" s="22" t="s">
        <v>25</v>
      </c>
      <c r="H612" s="22" t="s">
        <v>26</v>
      </c>
      <c r="I612" s="23" t="s">
        <v>599</v>
      </c>
      <c r="J612" s="22" t="s">
        <v>28</v>
      </c>
    </row>
    <row r="613" spans="1:10" ht="17">
      <c r="A613" s="26">
        <v>46140</v>
      </c>
      <c r="B613" s="22" t="s">
        <v>42</v>
      </c>
      <c r="C613" s="22" t="s">
        <v>223</v>
      </c>
      <c r="D613" s="22" t="s">
        <v>50</v>
      </c>
      <c r="E613" s="22" t="s">
        <v>532</v>
      </c>
      <c r="F613" s="22" t="s">
        <v>46</v>
      </c>
      <c r="G613" s="22" t="s">
        <v>25</v>
      </c>
      <c r="H613" s="22" t="s">
        <v>26</v>
      </c>
      <c r="I613" s="23" t="s">
        <v>600</v>
      </c>
      <c r="J613" s="22" t="s">
        <v>28</v>
      </c>
    </row>
    <row r="614" spans="1:10" ht="51">
      <c r="A614" s="26">
        <v>46140</v>
      </c>
      <c r="B614" s="22" t="s">
        <v>69</v>
      </c>
      <c r="C614" s="22" t="s">
        <v>223</v>
      </c>
      <c r="D614" s="22" t="s">
        <v>50</v>
      </c>
      <c r="E614" s="22" t="s">
        <v>64</v>
      </c>
      <c r="F614" s="22" t="s">
        <v>46</v>
      </c>
      <c r="G614" s="22" t="s">
        <v>71</v>
      </c>
      <c r="H614" s="22" t="s">
        <v>144</v>
      </c>
      <c r="I614" s="23" t="s">
        <v>601</v>
      </c>
      <c r="J614" s="22" t="s">
        <v>28</v>
      </c>
    </row>
    <row r="615" spans="1:10" ht="51">
      <c r="A615" s="26">
        <v>46140</v>
      </c>
      <c r="B615" s="22" t="s">
        <v>42</v>
      </c>
      <c r="C615" s="22" t="s">
        <v>223</v>
      </c>
      <c r="D615" s="22" t="s">
        <v>50</v>
      </c>
      <c r="E615" s="22" t="s">
        <v>532</v>
      </c>
      <c r="F615" s="22" t="s">
        <v>46</v>
      </c>
      <c r="G615" s="22" t="s">
        <v>71</v>
      </c>
      <c r="H615" s="22" t="s">
        <v>144</v>
      </c>
      <c r="I615" s="23" t="s">
        <v>602</v>
      </c>
      <c r="J615" s="22" t="s">
        <v>28</v>
      </c>
    </row>
    <row r="616" spans="1:10" ht="51">
      <c r="A616" s="26">
        <v>46140</v>
      </c>
      <c r="B616" s="22" t="s">
        <v>69</v>
      </c>
      <c r="C616" s="22" t="s">
        <v>223</v>
      </c>
      <c r="D616" s="22" t="s">
        <v>50</v>
      </c>
      <c r="E616" s="22" t="s">
        <v>64</v>
      </c>
      <c r="F616" s="22" t="s">
        <v>46</v>
      </c>
      <c r="G616" s="22" t="s">
        <v>25</v>
      </c>
      <c r="H616" s="22" t="s">
        <v>26</v>
      </c>
      <c r="I616" s="23" t="s">
        <v>603</v>
      </c>
      <c r="J616" s="22" t="s">
        <v>28</v>
      </c>
    </row>
    <row r="617" spans="1:10" ht="51">
      <c r="A617" s="26">
        <v>46140</v>
      </c>
      <c r="B617" s="22" t="s">
        <v>42</v>
      </c>
      <c r="C617" s="22" t="s">
        <v>223</v>
      </c>
      <c r="D617" s="22" t="s">
        <v>50</v>
      </c>
      <c r="E617" s="22" t="s">
        <v>64</v>
      </c>
      <c r="F617" s="22" t="s">
        <v>46</v>
      </c>
      <c r="G617" s="22" t="s">
        <v>25</v>
      </c>
      <c r="H617" s="22" t="s">
        <v>26</v>
      </c>
      <c r="I617" s="23" t="s">
        <v>604</v>
      </c>
      <c r="J617" s="22" t="s">
        <v>28</v>
      </c>
    </row>
    <row r="618" spans="1:10" ht="34">
      <c r="A618" s="26">
        <v>46140</v>
      </c>
      <c r="B618" s="22" t="s">
        <v>69</v>
      </c>
      <c r="C618" s="22" t="s">
        <v>223</v>
      </c>
      <c r="D618" s="22" t="s">
        <v>50</v>
      </c>
      <c r="E618" s="22" t="s">
        <v>64</v>
      </c>
      <c r="F618" s="22" t="s">
        <v>46</v>
      </c>
      <c r="G618" s="22" t="s">
        <v>71</v>
      </c>
      <c r="H618" s="22" t="s">
        <v>153</v>
      </c>
      <c r="I618" s="23" t="s">
        <v>605</v>
      </c>
      <c r="J618" s="22" t="s">
        <v>28</v>
      </c>
    </row>
    <row r="619" spans="1:10" ht="17">
      <c r="A619" s="26">
        <v>46140</v>
      </c>
      <c r="B619" s="22" t="s">
        <v>69</v>
      </c>
      <c r="C619" s="22" t="s">
        <v>223</v>
      </c>
      <c r="D619" s="22" t="s">
        <v>50</v>
      </c>
      <c r="E619" s="22" t="s">
        <v>64</v>
      </c>
      <c r="F619" s="22" t="s">
        <v>46</v>
      </c>
      <c r="G619" s="22" t="s">
        <v>71</v>
      </c>
      <c r="H619" s="22" t="s">
        <v>153</v>
      </c>
      <c r="I619" s="23" t="s">
        <v>606</v>
      </c>
      <c r="J619" s="22" t="s">
        <v>28</v>
      </c>
    </row>
    <row r="620" spans="1:10" ht="17">
      <c r="A620" s="26">
        <v>46140</v>
      </c>
      <c r="B620" s="22" t="s">
        <v>69</v>
      </c>
      <c r="C620" s="22" t="s">
        <v>223</v>
      </c>
      <c r="D620" s="22" t="s">
        <v>50</v>
      </c>
      <c r="E620" s="22" t="s">
        <v>64</v>
      </c>
      <c r="F620" s="22" t="s">
        <v>46</v>
      </c>
      <c r="G620" s="22" t="s">
        <v>71</v>
      </c>
      <c r="H620" s="22" t="s">
        <v>153</v>
      </c>
      <c r="I620" s="23" t="s">
        <v>607</v>
      </c>
      <c r="J620" s="22" t="s">
        <v>28</v>
      </c>
    </row>
    <row r="621" spans="1:10" ht="51">
      <c r="A621" s="26">
        <v>46140</v>
      </c>
      <c r="B621" s="22" t="s">
        <v>69</v>
      </c>
      <c r="C621" s="22" t="s">
        <v>223</v>
      </c>
      <c r="D621" s="22" t="s">
        <v>50</v>
      </c>
      <c r="E621" s="22" t="s">
        <v>64</v>
      </c>
      <c r="F621" s="22" t="s">
        <v>46</v>
      </c>
      <c r="G621" s="22" t="s">
        <v>71</v>
      </c>
      <c r="H621" s="22" t="s">
        <v>153</v>
      </c>
      <c r="I621" s="23" t="s">
        <v>608</v>
      </c>
      <c r="J621" s="22" t="s">
        <v>28</v>
      </c>
    </row>
    <row r="622" spans="1:10" ht="34">
      <c r="A622" s="26">
        <v>46140</v>
      </c>
      <c r="B622" s="22" t="s">
        <v>69</v>
      </c>
      <c r="C622" s="22" t="s">
        <v>223</v>
      </c>
      <c r="D622" s="22" t="s">
        <v>50</v>
      </c>
      <c r="E622" s="22" t="s">
        <v>64</v>
      </c>
      <c r="F622" s="22" t="s">
        <v>46</v>
      </c>
      <c r="G622" s="22" t="s">
        <v>71</v>
      </c>
      <c r="H622" s="22" t="s">
        <v>153</v>
      </c>
      <c r="I622" s="23" t="s">
        <v>609</v>
      </c>
      <c r="J622" s="22" t="s">
        <v>28</v>
      </c>
    </row>
    <row r="623" spans="1:10" ht="34">
      <c r="A623" s="26">
        <v>46140</v>
      </c>
      <c r="B623" s="22" t="s">
        <v>42</v>
      </c>
      <c r="C623" s="22" t="s">
        <v>223</v>
      </c>
      <c r="D623" s="22" t="s">
        <v>50</v>
      </c>
      <c r="E623" s="22" t="s">
        <v>64</v>
      </c>
      <c r="F623" s="22" t="s">
        <v>46</v>
      </c>
      <c r="G623" s="22" t="s">
        <v>71</v>
      </c>
      <c r="H623" s="22" t="s">
        <v>153</v>
      </c>
      <c r="I623" s="23" t="s">
        <v>610</v>
      </c>
      <c r="J623" s="22" t="s">
        <v>28</v>
      </c>
    </row>
    <row r="624" spans="1:10" ht="17">
      <c r="A624" s="26">
        <v>46140</v>
      </c>
      <c r="B624" s="22" t="s">
        <v>42</v>
      </c>
      <c r="C624" s="22" t="s">
        <v>223</v>
      </c>
      <c r="D624" s="22" t="s">
        <v>50</v>
      </c>
      <c r="E624" s="22" t="s">
        <v>532</v>
      </c>
      <c r="F624" s="22" t="s">
        <v>46</v>
      </c>
      <c r="G624" s="22" t="s">
        <v>71</v>
      </c>
      <c r="H624" s="22" t="s">
        <v>153</v>
      </c>
      <c r="I624" s="23" t="s">
        <v>611</v>
      </c>
      <c r="J624" s="22" t="s">
        <v>28</v>
      </c>
    </row>
    <row r="625" spans="1:10" ht="51">
      <c r="A625" s="26">
        <v>46140</v>
      </c>
      <c r="B625" s="22" t="s">
        <v>69</v>
      </c>
      <c r="C625" s="22" t="s">
        <v>223</v>
      </c>
      <c r="D625" s="22" t="s">
        <v>50</v>
      </c>
      <c r="E625" s="22" t="s">
        <v>64</v>
      </c>
      <c r="F625" s="22" t="s">
        <v>46</v>
      </c>
      <c r="G625" s="22" t="s">
        <v>25</v>
      </c>
      <c r="H625" s="22" t="s">
        <v>26</v>
      </c>
      <c r="I625" s="23" t="s">
        <v>612</v>
      </c>
      <c r="J625" s="22" t="s">
        <v>28</v>
      </c>
    </row>
    <row r="626" spans="1:10" ht="17">
      <c r="A626" s="26">
        <v>46140</v>
      </c>
      <c r="B626" s="22" t="s">
        <v>69</v>
      </c>
      <c r="C626" s="22" t="s">
        <v>223</v>
      </c>
      <c r="D626" s="22" t="s">
        <v>50</v>
      </c>
      <c r="E626" s="22" t="s">
        <v>64</v>
      </c>
      <c r="F626" s="22" t="s">
        <v>46</v>
      </c>
      <c r="G626" s="22" t="s">
        <v>71</v>
      </c>
      <c r="H626" s="22" t="s">
        <v>144</v>
      </c>
      <c r="I626" s="23" t="s">
        <v>613</v>
      </c>
      <c r="J626" s="22" t="s">
        <v>28</v>
      </c>
    </row>
    <row r="627" spans="1:10" ht="34">
      <c r="A627" s="26">
        <v>46140</v>
      </c>
      <c r="B627" s="22" t="s">
        <v>69</v>
      </c>
      <c r="C627" s="22" t="s">
        <v>223</v>
      </c>
      <c r="D627" s="22" t="s">
        <v>50</v>
      </c>
      <c r="E627" s="22" t="s">
        <v>64</v>
      </c>
      <c r="F627" s="22" t="s">
        <v>46</v>
      </c>
      <c r="G627" s="22" t="s">
        <v>25</v>
      </c>
      <c r="H627" s="22" t="s">
        <v>26</v>
      </c>
      <c r="I627" s="23" t="s">
        <v>614</v>
      </c>
      <c r="J627" s="22" t="s">
        <v>28</v>
      </c>
    </row>
    <row r="628" spans="1:10" ht="34">
      <c r="A628" s="26">
        <v>46140</v>
      </c>
      <c r="B628" s="22" t="s">
        <v>69</v>
      </c>
      <c r="C628" s="22" t="s">
        <v>223</v>
      </c>
      <c r="D628" s="22" t="s">
        <v>50</v>
      </c>
      <c r="E628" s="22" t="s">
        <v>64</v>
      </c>
      <c r="F628" s="22" t="s">
        <v>46</v>
      </c>
      <c r="G628" s="22" t="s">
        <v>71</v>
      </c>
      <c r="H628" s="22" t="s">
        <v>153</v>
      </c>
      <c r="I628" s="23" t="s">
        <v>615</v>
      </c>
      <c r="J628" s="22" t="s">
        <v>28</v>
      </c>
    </row>
    <row r="629" spans="1:10" ht="17">
      <c r="A629" s="26">
        <v>46140</v>
      </c>
      <c r="B629" s="22" t="s">
        <v>42</v>
      </c>
      <c r="C629" s="22" t="s">
        <v>223</v>
      </c>
      <c r="D629" s="22" t="s">
        <v>50</v>
      </c>
      <c r="E629" s="22" t="s">
        <v>64</v>
      </c>
      <c r="F629" s="22" t="s">
        <v>46</v>
      </c>
      <c r="G629" s="22" t="s">
        <v>71</v>
      </c>
      <c r="H629" s="22" t="s">
        <v>153</v>
      </c>
      <c r="I629" s="23" t="s">
        <v>616</v>
      </c>
      <c r="J629" s="22" t="s">
        <v>28</v>
      </c>
    </row>
    <row r="630" spans="1:10" ht="51">
      <c r="A630" s="26">
        <v>46140</v>
      </c>
      <c r="B630" s="22" t="s">
        <v>56</v>
      </c>
      <c r="C630" s="22" t="s">
        <v>223</v>
      </c>
      <c r="D630" s="22" t="s">
        <v>50</v>
      </c>
      <c r="E630" s="22" t="s">
        <v>45</v>
      </c>
      <c r="F630" s="22" t="s">
        <v>46</v>
      </c>
      <c r="G630" s="22" t="s">
        <v>71</v>
      </c>
      <c r="H630" s="22" t="s">
        <v>461</v>
      </c>
      <c r="I630" s="23" t="s">
        <v>617</v>
      </c>
      <c r="J630" s="22" t="s">
        <v>28</v>
      </c>
    </row>
    <row r="631" spans="1:10" ht="51">
      <c r="A631" s="26">
        <v>46140</v>
      </c>
      <c r="B631" s="22" t="s">
        <v>56</v>
      </c>
      <c r="C631" s="22" t="s">
        <v>223</v>
      </c>
      <c r="D631" s="22" t="s">
        <v>50</v>
      </c>
      <c r="E631" s="22" t="s">
        <v>45</v>
      </c>
      <c r="F631" s="22" t="s">
        <v>46</v>
      </c>
      <c r="G631" s="22" t="s">
        <v>71</v>
      </c>
      <c r="H631" s="22" t="s">
        <v>461</v>
      </c>
      <c r="I631" s="23" t="s">
        <v>618</v>
      </c>
      <c r="J631" s="22" t="s">
        <v>28</v>
      </c>
    </row>
    <row r="632" spans="1:10" ht="34">
      <c r="A632" s="26">
        <v>46140</v>
      </c>
      <c r="B632" s="22" t="s">
        <v>42</v>
      </c>
      <c r="C632" s="22" t="s">
        <v>223</v>
      </c>
      <c r="D632" s="22" t="s">
        <v>50</v>
      </c>
      <c r="E632" s="22" t="s">
        <v>532</v>
      </c>
      <c r="F632" s="22" t="s">
        <v>46</v>
      </c>
      <c r="G632" s="22" t="s">
        <v>71</v>
      </c>
      <c r="H632" s="22" t="s">
        <v>461</v>
      </c>
      <c r="I632" s="23" t="s">
        <v>619</v>
      </c>
      <c r="J632" s="22" t="s">
        <v>28</v>
      </c>
    </row>
    <row r="633" spans="1:10" ht="17">
      <c r="A633" s="26">
        <v>46140</v>
      </c>
      <c r="B633" s="22" t="s">
        <v>56</v>
      </c>
      <c r="C633" s="22" t="s">
        <v>223</v>
      </c>
      <c r="D633" s="22" t="s">
        <v>50</v>
      </c>
      <c r="E633" s="22" t="s">
        <v>45</v>
      </c>
      <c r="F633" s="22" t="s">
        <v>46</v>
      </c>
      <c r="G633" s="22" t="s">
        <v>71</v>
      </c>
      <c r="H633" s="22" t="s">
        <v>461</v>
      </c>
      <c r="I633" s="23" t="s">
        <v>620</v>
      </c>
      <c r="J633" s="22" t="s">
        <v>28</v>
      </c>
    </row>
    <row r="634" spans="1:10" ht="34">
      <c r="A634" s="26">
        <v>46140</v>
      </c>
      <c r="B634" s="22" t="s">
        <v>56</v>
      </c>
      <c r="C634" s="22" t="s">
        <v>223</v>
      </c>
      <c r="D634" s="22" t="s">
        <v>50</v>
      </c>
      <c r="E634" s="22" t="s">
        <v>45</v>
      </c>
      <c r="F634" s="22" t="s">
        <v>46</v>
      </c>
      <c r="G634" s="22" t="s">
        <v>71</v>
      </c>
      <c r="H634" s="22" t="s">
        <v>461</v>
      </c>
      <c r="I634" s="23" t="s">
        <v>621</v>
      </c>
      <c r="J634" s="22" t="s">
        <v>28</v>
      </c>
    </row>
    <row r="635" spans="1:10" ht="17">
      <c r="A635" s="26">
        <v>46140</v>
      </c>
      <c r="B635" s="22" t="s">
        <v>42</v>
      </c>
      <c r="C635" s="22" t="s">
        <v>223</v>
      </c>
      <c r="D635" s="22" t="s">
        <v>50</v>
      </c>
      <c r="E635" s="22" t="s">
        <v>64</v>
      </c>
      <c r="F635" s="22" t="s">
        <v>46</v>
      </c>
      <c r="G635" s="22" t="s">
        <v>71</v>
      </c>
      <c r="H635" s="22" t="s">
        <v>461</v>
      </c>
      <c r="I635" s="23" t="s">
        <v>622</v>
      </c>
      <c r="J635" s="22" t="s">
        <v>28</v>
      </c>
    </row>
    <row r="636" spans="1:10" ht="17">
      <c r="A636" s="26">
        <v>46140</v>
      </c>
      <c r="B636" s="22" t="s">
        <v>56</v>
      </c>
      <c r="C636" s="22" t="s">
        <v>223</v>
      </c>
      <c r="D636" s="22" t="s">
        <v>50</v>
      </c>
      <c r="E636" s="22" t="s">
        <v>45</v>
      </c>
      <c r="F636" s="22" t="s">
        <v>46</v>
      </c>
      <c r="G636" s="22" t="s">
        <v>71</v>
      </c>
      <c r="H636" s="22" t="s">
        <v>461</v>
      </c>
      <c r="I636" s="23" t="s">
        <v>622</v>
      </c>
      <c r="J636" s="22" t="s">
        <v>28</v>
      </c>
    </row>
    <row r="637" spans="1:10" ht="17">
      <c r="A637" s="26">
        <v>46140</v>
      </c>
      <c r="B637" s="22" t="s">
        <v>42</v>
      </c>
      <c r="C637" s="22" t="s">
        <v>223</v>
      </c>
      <c r="D637" s="22" t="s">
        <v>50</v>
      </c>
      <c r="E637" s="22" t="s">
        <v>532</v>
      </c>
      <c r="F637" s="22" t="s">
        <v>46</v>
      </c>
      <c r="G637" s="22" t="s">
        <v>71</v>
      </c>
      <c r="H637" s="22" t="s">
        <v>461</v>
      </c>
      <c r="I637" s="23" t="s">
        <v>623</v>
      </c>
      <c r="J637" s="22" t="s">
        <v>28</v>
      </c>
    </row>
    <row r="638" spans="1:10" ht="17">
      <c r="A638" s="26">
        <v>46140</v>
      </c>
      <c r="B638" s="22" t="s">
        <v>56</v>
      </c>
      <c r="C638" s="22" t="s">
        <v>223</v>
      </c>
      <c r="D638" s="22" t="s">
        <v>50</v>
      </c>
      <c r="E638" s="22" t="s">
        <v>84</v>
      </c>
      <c r="F638" s="22" t="s">
        <v>46</v>
      </c>
      <c r="G638" s="22" t="s">
        <v>71</v>
      </c>
      <c r="H638" s="22" t="s">
        <v>461</v>
      </c>
      <c r="I638" s="23" t="s">
        <v>624</v>
      </c>
      <c r="J638" s="22" t="s">
        <v>28</v>
      </c>
    </row>
    <row r="639" spans="1:10" ht="17">
      <c r="A639" s="26">
        <v>46140</v>
      </c>
      <c r="B639" s="22" t="s">
        <v>56</v>
      </c>
      <c r="C639" s="22" t="s">
        <v>223</v>
      </c>
      <c r="D639" s="22" t="s">
        <v>50</v>
      </c>
      <c r="E639" s="22" t="s">
        <v>45</v>
      </c>
      <c r="F639" s="22" t="s">
        <v>46</v>
      </c>
      <c r="G639" s="22" t="s">
        <v>71</v>
      </c>
      <c r="H639" s="22" t="s">
        <v>461</v>
      </c>
      <c r="I639" s="23" t="s">
        <v>625</v>
      </c>
      <c r="J639" s="22" t="s">
        <v>28</v>
      </c>
    </row>
    <row r="640" spans="1:10" ht="34">
      <c r="A640" s="26">
        <v>46140</v>
      </c>
      <c r="B640" s="22" t="s">
        <v>56</v>
      </c>
      <c r="C640" s="22" t="s">
        <v>223</v>
      </c>
      <c r="D640" s="22" t="s">
        <v>50</v>
      </c>
      <c r="E640" s="22" t="s">
        <v>45</v>
      </c>
      <c r="F640" s="22" t="s">
        <v>46</v>
      </c>
      <c r="G640" s="22" t="s">
        <v>71</v>
      </c>
      <c r="H640" s="22" t="s">
        <v>461</v>
      </c>
      <c r="I640" s="23" t="s">
        <v>626</v>
      </c>
      <c r="J640" s="22" t="s">
        <v>28</v>
      </c>
    </row>
    <row r="641" spans="1:10" ht="34">
      <c r="A641" s="26">
        <v>46140</v>
      </c>
      <c r="B641" s="22" t="s">
        <v>56</v>
      </c>
      <c r="C641" s="22" t="s">
        <v>223</v>
      </c>
      <c r="D641" s="22" t="s">
        <v>50</v>
      </c>
      <c r="E641" s="22" t="s">
        <v>45</v>
      </c>
      <c r="F641" s="22" t="s">
        <v>46</v>
      </c>
      <c r="G641" s="22" t="s">
        <v>71</v>
      </c>
      <c r="H641" s="22" t="s">
        <v>461</v>
      </c>
      <c r="I641" s="23" t="s">
        <v>627</v>
      </c>
      <c r="J641" s="22" t="s">
        <v>28</v>
      </c>
    </row>
    <row r="642" spans="1:10" ht="17">
      <c r="A642" s="26">
        <v>46140</v>
      </c>
      <c r="B642" s="22" t="s">
        <v>69</v>
      </c>
      <c r="C642" s="22" t="s">
        <v>223</v>
      </c>
      <c r="D642" s="22" t="s">
        <v>50</v>
      </c>
      <c r="E642" s="22" t="s">
        <v>64</v>
      </c>
      <c r="F642" s="22" t="s">
        <v>46</v>
      </c>
      <c r="G642" s="22" t="s">
        <v>71</v>
      </c>
      <c r="H642" s="22" t="s">
        <v>461</v>
      </c>
      <c r="I642" s="23" t="s">
        <v>628</v>
      </c>
      <c r="J642" s="22" t="s">
        <v>28</v>
      </c>
    </row>
    <row r="643" spans="1:10" ht="34">
      <c r="A643" s="26">
        <v>46140</v>
      </c>
      <c r="B643" s="22" t="s">
        <v>56</v>
      </c>
      <c r="C643" s="22" t="s">
        <v>223</v>
      </c>
      <c r="D643" s="22" t="s">
        <v>50</v>
      </c>
      <c r="E643" s="22" t="s">
        <v>45</v>
      </c>
      <c r="F643" s="22" t="s">
        <v>46</v>
      </c>
      <c r="G643" s="22" t="s">
        <v>71</v>
      </c>
      <c r="H643" s="22" t="s">
        <v>461</v>
      </c>
      <c r="I643" s="23" t="s">
        <v>629</v>
      </c>
      <c r="J643" s="22" t="s">
        <v>28</v>
      </c>
    </row>
    <row r="644" spans="1:10" ht="17">
      <c r="A644" s="26">
        <v>46140</v>
      </c>
      <c r="B644" s="22" t="s">
        <v>42</v>
      </c>
      <c r="C644" s="22" t="s">
        <v>223</v>
      </c>
      <c r="D644" s="22" t="s">
        <v>50</v>
      </c>
      <c r="E644" s="22" t="s">
        <v>532</v>
      </c>
      <c r="F644" s="22" t="s">
        <v>46</v>
      </c>
      <c r="G644" s="22" t="s">
        <v>71</v>
      </c>
      <c r="H644" s="22" t="s">
        <v>397</v>
      </c>
      <c r="I644" s="23" t="s">
        <v>630</v>
      </c>
      <c r="J644" s="22" t="s">
        <v>28</v>
      </c>
    </row>
    <row r="645" spans="1:10" ht="17">
      <c r="A645" s="26">
        <v>46140</v>
      </c>
      <c r="B645" s="22" t="s">
        <v>469</v>
      </c>
      <c r="C645" s="22" t="s">
        <v>223</v>
      </c>
      <c r="D645" s="22" t="s">
        <v>50</v>
      </c>
      <c r="E645" s="22" t="s">
        <v>45</v>
      </c>
      <c r="F645" s="22" t="s">
        <v>46</v>
      </c>
      <c r="G645" s="22" t="s">
        <v>71</v>
      </c>
      <c r="H645" s="22" t="s">
        <v>397</v>
      </c>
      <c r="I645" s="23" t="s">
        <v>631</v>
      </c>
      <c r="J645" s="22" t="s">
        <v>28</v>
      </c>
    </row>
    <row r="646" spans="1:10" ht="17">
      <c r="A646" s="26">
        <v>46140</v>
      </c>
      <c r="B646" s="22" t="s">
        <v>42</v>
      </c>
      <c r="C646" s="22" t="s">
        <v>223</v>
      </c>
      <c r="D646" s="22" t="s">
        <v>50</v>
      </c>
      <c r="E646" s="22" t="s">
        <v>532</v>
      </c>
      <c r="F646" s="22" t="s">
        <v>46</v>
      </c>
      <c r="G646" s="22" t="s">
        <v>71</v>
      </c>
      <c r="H646" s="22" t="s">
        <v>397</v>
      </c>
      <c r="I646" s="23" t="s">
        <v>632</v>
      </c>
      <c r="J646" s="22" t="s">
        <v>28</v>
      </c>
    </row>
    <row r="647" spans="1:10" ht="34">
      <c r="A647" s="26">
        <v>46140</v>
      </c>
      <c r="B647" s="22" t="s">
        <v>469</v>
      </c>
      <c r="C647" s="22" t="s">
        <v>223</v>
      </c>
      <c r="D647" s="22" t="s">
        <v>50</v>
      </c>
      <c r="E647" s="22" t="s">
        <v>45</v>
      </c>
      <c r="F647" s="22" t="s">
        <v>46</v>
      </c>
      <c r="G647" s="22" t="s">
        <v>71</v>
      </c>
      <c r="H647" s="22" t="s">
        <v>397</v>
      </c>
      <c r="I647" s="23" t="s">
        <v>633</v>
      </c>
      <c r="J647" s="22" t="s">
        <v>28</v>
      </c>
    </row>
    <row r="648" spans="1:10" ht="17">
      <c r="A648" s="26">
        <v>46140</v>
      </c>
      <c r="B648" s="22" t="s">
        <v>56</v>
      </c>
      <c r="C648" s="22" t="s">
        <v>223</v>
      </c>
      <c r="D648" s="22" t="s">
        <v>50</v>
      </c>
      <c r="E648" s="22" t="s">
        <v>45</v>
      </c>
      <c r="F648" s="22" t="s">
        <v>46</v>
      </c>
      <c r="G648" s="22" t="s">
        <v>71</v>
      </c>
      <c r="H648" s="22" t="s">
        <v>397</v>
      </c>
      <c r="I648" s="23" t="s">
        <v>634</v>
      </c>
      <c r="J648" s="22" t="s">
        <v>28</v>
      </c>
    </row>
    <row r="649" spans="1:10" ht="17">
      <c r="A649" s="26">
        <v>46140</v>
      </c>
      <c r="B649" s="22" t="s">
        <v>42</v>
      </c>
      <c r="C649" s="22" t="s">
        <v>223</v>
      </c>
      <c r="D649" s="22" t="s">
        <v>50</v>
      </c>
      <c r="E649" s="22" t="s">
        <v>532</v>
      </c>
      <c r="F649" s="22" t="s">
        <v>46</v>
      </c>
      <c r="G649" s="22" t="s">
        <v>71</v>
      </c>
      <c r="H649" s="22" t="s">
        <v>397</v>
      </c>
      <c r="I649" s="23" t="s">
        <v>635</v>
      </c>
      <c r="J649" s="22" t="s">
        <v>28</v>
      </c>
    </row>
    <row r="650" spans="1:10" ht="34">
      <c r="A650" s="26">
        <v>46140</v>
      </c>
      <c r="B650" s="22" t="s">
        <v>56</v>
      </c>
      <c r="C650" s="22" t="s">
        <v>223</v>
      </c>
      <c r="D650" s="22" t="s">
        <v>50</v>
      </c>
      <c r="E650" s="22" t="s">
        <v>45</v>
      </c>
      <c r="F650" s="22" t="s">
        <v>46</v>
      </c>
      <c r="G650" s="22" t="s">
        <v>25</v>
      </c>
      <c r="H650" s="22" t="s">
        <v>101</v>
      </c>
      <c r="I650" s="23" t="s">
        <v>636</v>
      </c>
      <c r="J650" s="22" t="s">
        <v>28</v>
      </c>
    </row>
    <row r="651" spans="1:10" ht="34">
      <c r="A651" s="26">
        <v>46140</v>
      </c>
      <c r="B651" s="22" t="s">
        <v>42</v>
      </c>
      <c r="C651" s="22" t="s">
        <v>223</v>
      </c>
      <c r="D651" s="22" t="s">
        <v>50</v>
      </c>
      <c r="E651" s="22" t="s">
        <v>532</v>
      </c>
      <c r="F651" s="22" t="s">
        <v>46</v>
      </c>
      <c r="G651" s="22" t="s">
        <v>71</v>
      </c>
      <c r="H651" s="22" t="s">
        <v>397</v>
      </c>
      <c r="I651" s="23" t="s">
        <v>637</v>
      </c>
      <c r="J651" s="22" t="s">
        <v>28</v>
      </c>
    </row>
    <row r="652" spans="1:10" ht="17">
      <c r="A652" s="26">
        <v>46140</v>
      </c>
      <c r="B652" s="22" t="s">
        <v>56</v>
      </c>
      <c r="C652" s="22" t="s">
        <v>223</v>
      </c>
      <c r="D652" s="22" t="s">
        <v>50</v>
      </c>
      <c r="E652" s="22" t="s">
        <v>84</v>
      </c>
      <c r="F652" s="22" t="s">
        <v>46</v>
      </c>
      <c r="G652" s="22" t="s">
        <v>71</v>
      </c>
      <c r="H652" s="22" t="s">
        <v>397</v>
      </c>
      <c r="I652" s="23" t="s">
        <v>638</v>
      </c>
      <c r="J652" s="22" t="s">
        <v>28</v>
      </c>
    </row>
    <row r="653" spans="1:10" ht="17">
      <c r="A653" s="26">
        <v>46140</v>
      </c>
      <c r="B653" s="22" t="s">
        <v>56</v>
      </c>
      <c r="C653" s="22" t="s">
        <v>223</v>
      </c>
      <c r="D653" s="22" t="s">
        <v>50</v>
      </c>
      <c r="E653" s="22" t="s">
        <v>84</v>
      </c>
      <c r="F653" s="22" t="s">
        <v>46</v>
      </c>
      <c r="G653" s="22" t="s">
        <v>71</v>
      </c>
      <c r="H653" s="22" t="s">
        <v>397</v>
      </c>
      <c r="I653" s="23" t="s">
        <v>639</v>
      </c>
      <c r="J653" s="22" t="s">
        <v>28</v>
      </c>
    </row>
    <row r="654" spans="1:10" ht="34">
      <c r="A654" s="26">
        <v>46140</v>
      </c>
      <c r="B654" s="22" t="s">
        <v>69</v>
      </c>
      <c r="C654" s="22" t="s">
        <v>223</v>
      </c>
      <c r="D654" s="22" t="s">
        <v>50</v>
      </c>
      <c r="E654" s="22" t="s">
        <v>64</v>
      </c>
      <c r="F654" s="22" t="s">
        <v>46</v>
      </c>
      <c r="G654" s="22" t="s">
        <v>71</v>
      </c>
      <c r="H654" s="22" t="s">
        <v>397</v>
      </c>
      <c r="I654" s="23" t="s">
        <v>640</v>
      </c>
      <c r="J654" s="22" t="s">
        <v>28</v>
      </c>
    </row>
    <row r="655" spans="1:10" ht="17">
      <c r="A655" s="26">
        <v>46140</v>
      </c>
      <c r="B655" s="22" t="s">
        <v>42</v>
      </c>
      <c r="C655" s="22" t="s">
        <v>223</v>
      </c>
      <c r="D655" s="22" t="s">
        <v>50</v>
      </c>
      <c r="E655" s="22" t="s">
        <v>532</v>
      </c>
      <c r="F655" s="22" t="s">
        <v>46</v>
      </c>
      <c r="G655" s="22" t="s">
        <v>71</v>
      </c>
      <c r="H655" s="22" t="s">
        <v>397</v>
      </c>
      <c r="I655" s="23" t="s">
        <v>641</v>
      </c>
      <c r="J655" s="22" t="s">
        <v>28</v>
      </c>
    </row>
    <row r="656" spans="1:10" ht="17">
      <c r="A656" s="26">
        <v>46140</v>
      </c>
      <c r="B656" s="22" t="s">
        <v>56</v>
      </c>
      <c r="C656" s="22" t="s">
        <v>223</v>
      </c>
      <c r="D656" s="22" t="s">
        <v>50</v>
      </c>
      <c r="E656" s="22" t="s">
        <v>84</v>
      </c>
      <c r="F656" s="22" t="s">
        <v>46</v>
      </c>
      <c r="G656" s="22" t="s">
        <v>71</v>
      </c>
      <c r="H656" s="22" t="s">
        <v>397</v>
      </c>
      <c r="I656" s="23" t="s">
        <v>642</v>
      </c>
      <c r="J656" s="22" t="s">
        <v>28</v>
      </c>
    </row>
    <row r="657" spans="1:10" ht="17">
      <c r="A657" s="26">
        <v>46140</v>
      </c>
      <c r="B657" s="22" t="s">
        <v>469</v>
      </c>
      <c r="C657" s="22" t="s">
        <v>223</v>
      </c>
      <c r="D657" s="22" t="s">
        <v>50</v>
      </c>
      <c r="E657" s="22" t="s">
        <v>45</v>
      </c>
      <c r="F657" s="22" t="s">
        <v>46</v>
      </c>
      <c r="G657" s="22" t="s">
        <v>71</v>
      </c>
      <c r="H657" s="22" t="s">
        <v>397</v>
      </c>
      <c r="I657" s="23" t="s">
        <v>643</v>
      </c>
      <c r="J657" s="22" t="s">
        <v>28</v>
      </c>
    </row>
    <row r="658" spans="1:10" ht="17">
      <c r="A658" s="26">
        <v>46140</v>
      </c>
      <c r="B658" s="22" t="s">
        <v>56</v>
      </c>
      <c r="C658" s="22" t="s">
        <v>223</v>
      </c>
      <c r="D658" s="22" t="s">
        <v>50</v>
      </c>
      <c r="E658" s="22" t="s">
        <v>45</v>
      </c>
      <c r="F658" s="22" t="s">
        <v>46</v>
      </c>
      <c r="G658" s="22" t="s">
        <v>71</v>
      </c>
      <c r="H658" s="22" t="s">
        <v>397</v>
      </c>
      <c r="I658" s="23" t="s">
        <v>643</v>
      </c>
      <c r="J658" s="22" t="s">
        <v>28</v>
      </c>
    </row>
    <row r="659" spans="1:10" ht="17">
      <c r="A659" s="26">
        <v>46140</v>
      </c>
      <c r="B659" s="22" t="s">
        <v>56</v>
      </c>
      <c r="C659" s="22" t="s">
        <v>223</v>
      </c>
      <c r="D659" s="22" t="s">
        <v>44</v>
      </c>
      <c r="E659" s="22" t="s">
        <v>45</v>
      </c>
      <c r="F659" s="22" t="s">
        <v>46</v>
      </c>
      <c r="G659" s="22" t="s">
        <v>71</v>
      </c>
      <c r="H659" s="22" t="s">
        <v>397</v>
      </c>
      <c r="I659" s="23" t="s">
        <v>643</v>
      </c>
      <c r="J659" s="22" t="s">
        <v>28</v>
      </c>
    </row>
    <row r="660" spans="1:10" ht="17">
      <c r="A660" s="26">
        <v>46140</v>
      </c>
      <c r="B660" s="22" t="s">
        <v>42</v>
      </c>
      <c r="C660" s="22" t="s">
        <v>223</v>
      </c>
      <c r="D660" s="22" t="s">
        <v>50</v>
      </c>
      <c r="E660" s="22" t="s">
        <v>64</v>
      </c>
      <c r="F660" s="22" t="s">
        <v>46</v>
      </c>
      <c r="G660" s="22" t="s">
        <v>71</v>
      </c>
      <c r="H660" s="22" t="s">
        <v>397</v>
      </c>
      <c r="I660" s="23" t="s">
        <v>643</v>
      </c>
      <c r="J660" s="22" t="s">
        <v>28</v>
      </c>
    </row>
    <row r="661" spans="1:10" ht="17">
      <c r="A661" s="26">
        <v>46140</v>
      </c>
      <c r="B661" s="22" t="s">
        <v>42</v>
      </c>
      <c r="C661" s="22" t="s">
        <v>223</v>
      </c>
      <c r="D661" s="22" t="s">
        <v>50</v>
      </c>
      <c r="E661" s="22" t="s">
        <v>532</v>
      </c>
      <c r="F661" s="22" t="s">
        <v>46</v>
      </c>
      <c r="G661" s="22" t="s">
        <v>71</v>
      </c>
      <c r="H661" s="22" t="s">
        <v>397</v>
      </c>
      <c r="I661" s="23" t="s">
        <v>643</v>
      </c>
      <c r="J661" s="22" t="s">
        <v>28</v>
      </c>
    </row>
    <row r="662" spans="1:10" ht="17">
      <c r="A662" s="26">
        <v>46140</v>
      </c>
      <c r="B662" s="22" t="s">
        <v>69</v>
      </c>
      <c r="C662" s="22" t="s">
        <v>223</v>
      </c>
      <c r="D662" s="22" t="s">
        <v>50</v>
      </c>
      <c r="E662" s="22" t="s">
        <v>64</v>
      </c>
      <c r="F662" s="22" t="s">
        <v>46</v>
      </c>
      <c r="G662" s="22" t="s">
        <v>71</v>
      </c>
      <c r="H662" s="22" t="s">
        <v>397</v>
      </c>
      <c r="I662" s="23" t="s">
        <v>643</v>
      </c>
      <c r="J662" s="22" t="s">
        <v>28</v>
      </c>
    </row>
    <row r="663" spans="1:10" ht="17">
      <c r="A663" s="26">
        <v>46140</v>
      </c>
      <c r="B663" s="22" t="s">
        <v>56</v>
      </c>
      <c r="C663" s="22" t="s">
        <v>223</v>
      </c>
      <c r="D663" s="22" t="s">
        <v>50</v>
      </c>
      <c r="E663" s="22" t="s">
        <v>84</v>
      </c>
      <c r="F663" s="22" t="s">
        <v>46</v>
      </c>
      <c r="G663" s="22" t="s">
        <v>71</v>
      </c>
      <c r="H663" s="22" t="s">
        <v>397</v>
      </c>
      <c r="I663" s="23" t="s">
        <v>643</v>
      </c>
      <c r="J663" s="22" t="s">
        <v>28</v>
      </c>
    </row>
    <row r="664" spans="1:10" ht="34">
      <c r="A664" s="26">
        <v>46142</v>
      </c>
      <c r="B664" s="22" t="s">
        <v>63</v>
      </c>
      <c r="C664" s="22" t="s">
        <v>316</v>
      </c>
      <c r="D664" s="22" t="s">
        <v>50</v>
      </c>
      <c r="E664" s="22" t="s">
        <v>188</v>
      </c>
      <c r="F664" s="22" t="s">
        <v>644</v>
      </c>
      <c r="G664" s="22" t="s">
        <v>25</v>
      </c>
      <c r="H664" s="22" t="s">
        <v>26</v>
      </c>
      <c r="I664" s="23" t="s">
        <v>645</v>
      </c>
      <c r="J664" s="22" t="s">
        <v>28</v>
      </c>
    </row>
    <row r="665" spans="1:10" ht="51">
      <c r="A665" s="26">
        <v>46142</v>
      </c>
      <c r="B665" s="22" t="s">
        <v>42</v>
      </c>
      <c r="C665" s="22" t="s">
        <v>316</v>
      </c>
      <c r="D665" s="22" t="s">
        <v>50</v>
      </c>
      <c r="E665" s="22" t="s">
        <v>64</v>
      </c>
      <c r="F665" s="22" t="s">
        <v>644</v>
      </c>
      <c r="G665" s="22" t="s">
        <v>25</v>
      </c>
      <c r="H665" s="22" t="s">
        <v>26</v>
      </c>
      <c r="I665" s="23" t="s">
        <v>646</v>
      </c>
      <c r="J665" s="22" t="s">
        <v>28</v>
      </c>
    </row>
    <row r="666" spans="1:10" ht="34">
      <c r="A666" s="26">
        <v>46142</v>
      </c>
      <c r="B666" s="22" t="s">
        <v>63</v>
      </c>
      <c r="C666" s="22" t="s">
        <v>316</v>
      </c>
      <c r="D666" s="22" t="s">
        <v>50</v>
      </c>
      <c r="E666" s="22" t="s">
        <v>188</v>
      </c>
      <c r="F666" s="22" t="s">
        <v>644</v>
      </c>
      <c r="G666" s="22" t="s">
        <v>25</v>
      </c>
      <c r="H666" s="22" t="s">
        <v>26</v>
      </c>
      <c r="I666" s="23" t="s">
        <v>647</v>
      </c>
      <c r="J666" s="22" t="s">
        <v>28</v>
      </c>
    </row>
    <row r="667" spans="1:10" ht="51">
      <c r="A667" s="26">
        <v>46142</v>
      </c>
      <c r="B667" s="22" t="s">
        <v>42</v>
      </c>
      <c r="C667" s="22" t="s">
        <v>316</v>
      </c>
      <c r="D667" s="22" t="s">
        <v>50</v>
      </c>
      <c r="E667" s="22" t="s">
        <v>64</v>
      </c>
      <c r="F667" s="22" t="s">
        <v>644</v>
      </c>
      <c r="G667" s="22" t="s">
        <v>25</v>
      </c>
      <c r="H667" s="22" t="s">
        <v>26</v>
      </c>
      <c r="I667" s="23" t="s">
        <v>648</v>
      </c>
      <c r="J667" s="22" t="s">
        <v>28</v>
      </c>
    </row>
    <row r="668" spans="1:10" ht="34">
      <c r="A668" s="26">
        <v>46142</v>
      </c>
      <c r="B668" s="22" t="s">
        <v>42</v>
      </c>
      <c r="C668" s="22" t="s">
        <v>316</v>
      </c>
      <c r="D668" s="22" t="s">
        <v>50</v>
      </c>
      <c r="E668" s="22" t="s">
        <v>64</v>
      </c>
      <c r="F668" s="22" t="s">
        <v>644</v>
      </c>
      <c r="G668" s="22" t="s">
        <v>25</v>
      </c>
      <c r="H668" s="22" t="s">
        <v>26</v>
      </c>
      <c r="I668" s="23" t="s">
        <v>649</v>
      </c>
      <c r="J668" s="22" t="s">
        <v>28</v>
      </c>
    </row>
    <row r="669" spans="1:10" ht="17">
      <c r="A669" s="26">
        <v>46142</v>
      </c>
      <c r="B669" s="22" t="s">
        <v>63</v>
      </c>
      <c r="C669" s="22" t="s">
        <v>316</v>
      </c>
      <c r="D669" s="22" t="s">
        <v>50</v>
      </c>
      <c r="E669" s="22" t="s">
        <v>188</v>
      </c>
      <c r="F669" s="22" t="s">
        <v>644</v>
      </c>
      <c r="G669" s="22" t="s">
        <v>25</v>
      </c>
      <c r="H669" s="22" t="s">
        <v>26</v>
      </c>
      <c r="I669" s="23" t="s">
        <v>650</v>
      </c>
      <c r="J669" s="22" t="s">
        <v>28</v>
      </c>
    </row>
    <row r="670" spans="1:10" ht="34">
      <c r="A670" s="26">
        <v>46142</v>
      </c>
      <c r="B670" s="22" t="s">
        <v>42</v>
      </c>
      <c r="C670" s="22" t="s">
        <v>316</v>
      </c>
      <c r="D670" s="22" t="s">
        <v>50</v>
      </c>
      <c r="E670" s="22" t="s">
        <v>64</v>
      </c>
      <c r="F670" s="22" t="s">
        <v>644</v>
      </c>
      <c r="G670" s="22" t="s">
        <v>25</v>
      </c>
      <c r="H670" s="22" t="s">
        <v>26</v>
      </c>
      <c r="I670" s="23" t="s">
        <v>651</v>
      </c>
      <c r="J670" s="22" t="s">
        <v>28</v>
      </c>
    </row>
    <row r="671" spans="1:10" ht="34">
      <c r="A671" s="26">
        <v>46142</v>
      </c>
      <c r="B671" s="22" t="s">
        <v>63</v>
      </c>
      <c r="C671" s="22" t="s">
        <v>316</v>
      </c>
      <c r="D671" s="22" t="s">
        <v>50</v>
      </c>
      <c r="E671" s="22" t="s">
        <v>188</v>
      </c>
      <c r="F671" s="22" t="s">
        <v>644</v>
      </c>
      <c r="G671" s="22" t="s">
        <v>25</v>
      </c>
      <c r="H671" s="22" t="s">
        <v>26</v>
      </c>
      <c r="I671" s="23" t="s">
        <v>652</v>
      </c>
      <c r="J671" s="22" t="s">
        <v>28</v>
      </c>
    </row>
    <row r="672" spans="1:10" ht="34">
      <c r="A672" s="26">
        <v>46142</v>
      </c>
      <c r="B672" s="22" t="s">
        <v>42</v>
      </c>
      <c r="C672" s="22" t="s">
        <v>316</v>
      </c>
      <c r="D672" s="22" t="s">
        <v>50</v>
      </c>
      <c r="E672" s="22" t="s">
        <v>64</v>
      </c>
      <c r="F672" s="22" t="s">
        <v>644</v>
      </c>
      <c r="G672" s="22" t="s">
        <v>25</v>
      </c>
      <c r="H672" s="22" t="s">
        <v>26</v>
      </c>
      <c r="I672" s="23" t="s">
        <v>652</v>
      </c>
      <c r="J672" s="22" t="s">
        <v>28</v>
      </c>
    </row>
    <row r="673" spans="1:10" ht="17">
      <c r="A673" s="26">
        <v>46142</v>
      </c>
      <c r="B673" s="22" t="s">
        <v>63</v>
      </c>
      <c r="C673" s="22" t="s">
        <v>316</v>
      </c>
      <c r="D673" s="22" t="s">
        <v>50</v>
      </c>
      <c r="E673" s="22" t="s">
        <v>188</v>
      </c>
      <c r="F673" s="22" t="s">
        <v>644</v>
      </c>
      <c r="G673" s="22" t="s">
        <v>25</v>
      </c>
      <c r="H673" s="22" t="s">
        <v>26</v>
      </c>
      <c r="I673" s="23" t="s">
        <v>653</v>
      </c>
      <c r="J673" s="22" t="s">
        <v>28</v>
      </c>
    </row>
    <row r="674" spans="1:10" ht="17">
      <c r="A674" s="26">
        <v>46142</v>
      </c>
      <c r="B674" s="22" t="s">
        <v>42</v>
      </c>
      <c r="C674" s="22" t="s">
        <v>316</v>
      </c>
      <c r="D674" s="22" t="s">
        <v>50</v>
      </c>
      <c r="E674" s="22" t="s">
        <v>64</v>
      </c>
      <c r="F674" s="22" t="s">
        <v>644</v>
      </c>
      <c r="G674" s="22" t="s">
        <v>25</v>
      </c>
      <c r="H674" s="22" t="s">
        <v>26</v>
      </c>
      <c r="I674" s="23" t="s">
        <v>653</v>
      </c>
      <c r="J674" s="22" t="s">
        <v>28</v>
      </c>
    </row>
    <row r="675" spans="1:10" ht="51">
      <c r="A675" s="26">
        <v>46142</v>
      </c>
      <c r="B675" s="22" t="s">
        <v>63</v>
      </c>
      <c r="C675" s="22" t="s">
        <v>316</v>
      </c>
      <c r="D675" s="22" t="s">
        <v>50</v>
      </c>
      <c r="E675" s="22" t="s">
        <v>188</v>
      </c>
      <c r="F675" s="22" t="s">
        <v>644</v>
      </c>
      <c r="G675" s="22" t="s">
        <v>25</v>
      </c>
      <c r="H675" s="22" t="s">
        <v>26</v>
      </c>
      <c r="I675" s="23" t="s">
        <v>654</v>
      </c>
      <c r="J675" s="22" t="s">
        <v>28</v>
      </c>
    </row>
    <row r="676" spans="1:10" ht="51">
      <c r="A676" s="26">
        <v>46142</v>
      </c>
      <c r="B676" s="22" t="s">
        <v>42</v>
      </c>
      <c r="C676" s="22" t="s">
        <v>316</v>
      </c>
      <c r="D676" s="22" t="s">
        <v>50</v>
      </c>
      <c r="E676" s="22" t="s">
        <v>64</v>
      </c>
      <c r="F676" s="22" t="s">
        <v>644</v>
      </c>
      <c r="G676" s="22" t="s">
        <v>25</v>
      </c>
      <c r="H676" s="22" t="s">
        <v>26</v>
      </c>
      <c r="I676" s="23" t="s">
        <v>654</v>
      </c>
      <c r="J676" s="22" t="s">
        <v>28</v>
      </c>
    </row>
    <row r="677" spans="1:10" ht="34">
      <c r="A677" s="26">
        <v>46142</v>
      </c>
      <c r="B677" s="22" t="s">
        <v>63</v>
      </c>
      <c r="C677" s="22" t="s">
        <v>316</v>
      </c>
      <c r="D677" s="22" t="s">
        <v>50</v>
      </c>
      <c r="E677" s="22" t="s">
        <v>188</v>
      </c>
      <c r="F677" s="22" t="s">
        <v>644</v>
      </c>
      <c r="G677" s="22" t="s">
        <v>25</v>
      </c>
      <c r="H677" s="22" t="s">
        <v>26</v>
      </c>
      <c r="I677" s="23" t="s">
        <v>655</v>
      </c>
      <c r="J677" s="22" t="s">
        <v>28</v>
      </c>
    </row>
    <row r="678" spans="1:10" ht="34">
      <c r="A678" s="26">
        <v>46142</v>
      </c>
      <c r="B678" s="22" t="s">
        <v>42</v>
      </c>
      <c r="C678" s="22" t="s">
        <v>316</v>
      </c>
      <c r="D678" s="22" t="s">
        <v>50</v>
      </c>
      <c r="E678" s="22" t="s">
        <v>64</v>
      </c>
      <c r="F678" s="22" t="s">
        <v>644</v>
      </c>
      <c r="G678" s="22" t="s">
        <v>25</v>
      </c>
      <c r="H678" s="22" t="s">
        <v>26</v>
      </c>
      <c r="I678" s="23" t="s">
        <v>656</v>
      </c>
      <c r="J678" s="22" t="s">
        <v>28</v>
      </c>
    </row>
    <row r="679" spans="1:10" ht="17">
      <c r="A679" s="26">
        <v>46142</v>
      </c>
      <c r="B679" s="22" t="s">
        <v>63</v>
      </c>
      <c r="C679" s="22" t="s">
        <v>316</v>
      </c>
      <c r="D679" s="22" t="s">
        <v>50</v>
      </c>
      <c r="E679" s="22" t="s">
        <v>188</v>
      </c>
      <c r="F679" s="22" t="s">
        <v>644</v>
      </c>
      <c r="G679" s="22" t="s">
        <v>25</v>
      </c>
      <c r="H679" s="22" t="s">
        <v>26</v>
      </c>
      <c r="I679" s="23" t="s">
        <v>657</v>
      </c>
      <c r="J679" s="22" t="s">
        <v>28</v>
      </c>
    </row>
    <row r="680" spans="1:10" ht="34">
      <c r="A680" s="26">
        <v>46142</v>
      </c>
      <c r="B680" s="22" t="s">
        <v>42</v>
      </c>
      <c r="C680" s="22" t="s">
        <v>316</v>
      </c>
      <c r="D680" s="22" t="s">
        <v>50</v>
      </c>
      <c r="E680" s="22" t="s">
        <v>64</v>
      </c>
      <c r="F680" s="22" t="s">
        <v>644</v>
      </c>
      <c r="G680" s="22" t="s">
        <v>25</v>
      </c>
      <c r="H680" s="22" t="s">
        <v>26</v>
      </c>
      <c r="I680" s="23" t="s">
        <v>658</v>
      </c>
      <c r="J680" s="22" t="s">
        <v>28</v>
      </c>
    </row>
    <row r="681" spans="1:10" ht="34">
      <c r="A681" s="26">
        <v>46142</v>
      </c>
      <c r="B681" s="22" t="s">
        <v>63</v>
      </c>
      <c r="C681" s="22" t="s">
        <v>316</v>
      </c>
      <c r="D681" s="22" t="s">
        <v>50</v>
      </c>
      <c r="E681" s="22" t="s">
        <v>188</v>
      </c>
      <c r="F681" s="22" t="s">
        <v>644</v>
      </c>
      <c r="G681" s="22" t="s">
        <v>25</v>
      </c>
      <c r="H681" s="22" t="s">
        <v>26</v>
      </c>
      <c r="I681" s="23" t="s">
        <v>659</v>
      </c>
      <c r="J681" s="22" t="s">
        <v>28</v>
      </c>
    </row>
    <row r="682" spans="1:10" ht="17">
      <c r="A682" s="26">
        <v>46142</v>
      </c>
      <c r="B682" s="22" t="s">
        <v>63</v>
      </c>
      <c r="C682" s="22" t="s">
        <v>316</v>
      </c>
      <c r="D682" s="22" t="s">
        <v>50</v>
      </c>
      <c r="E682" s="22" t="s">
        <v>188</v>
      </c>
      <c r="F682" s="22" t="s">
        <v>644</v>
      </c>
      <c r="G682" s="22" t="s">
        <v>25</v>
      </c>
      <c r="H682" s="22" t="s">
        <v>26</v>
      </c>
      <c r="I682" s="23" t="s">
        <v>660</v>
      </c>
      <c r="J682" s="22" t="s">
        <v>28</v>
      </c>
    </row>
    <row r="683" spans="1:10" ht="34">
      <c r="A683" s="26">
        <v>46142</v>
      </c>
      <c r="B683" s="22" t="s">
        <v>63</v>
      </c>
      <c r="C683" s="22" t="s">
        <v>316</v>
      </c>
      <c r="D683" s="22" t="s">
        <v>50</v>
      </c>
      <c r="E683" s="22" t="s">
        <v>188</v>
      </c>
      <c r="F683" s="22" t="s">
        <v>644</v>
      </c>
      <c r="G683" s="22" t="s">
        <v>25</v>
      </c>
      <c r="H683" s="22" t="s">
        <v>26</v>
      </c>
      <c r="I683" s="23" t="s">
        <v>661</v>
      </c>
      <c r="J683" s="22" t="s">
        <v>28</v>
      </c>
    </row>
    <row r="684" spans="1:10" ht="51">
      <c r="A684" s="26">
        <v>46142</v>
      </c>
      <c r="B684" s="22" t="s">
        <v>63</v>
      </c>
      <c r="C684" s="22" t="s">
        <v>316</v>
      </c>
      <c r="D684" s="22" t="s">
        <v>50</v>
      </c>
      <c r="E684" s="22" t="s">
        <v>188</v>
      </c>
      <c r="F684" s="22" t="s">
        <v>644</v>
      </c>
      <c r="G684" s="22" t="s">
        <v>25</v>
      </c>
      <c r="H684" s="22" t="s">
        <v>26</v>
      </c>
      <c r="I684" s="23" t="s">
        <v>662</v>
      </c>
      <c r="J684" s="22" t="s">
        <v>28</v>
      </c>
    </row>
    <row r="685" spans="1:10" ht="68">
      <c r="A685" s="26">
        <v>46142</v>
      </c>
      <c r="B685" s="22" t="s">
        <v>42</v>
      </c>
      <c r="C685" s="22" t="s">
        <v>316</v>
      </c>
      <c r="D685" s="22" t="s">
        <v>50</v>
      </c>
      <c r="E685" s="22" t="s">
        <v>64</v>
      </c>
      <c r="F685" s="22" t="s">
        <v>644</v>
      </c>
      <c r="G685" s="22" t="s">
        <v>25</v>
      </c>
      <c r="H685" s="22" t="s">
        <v>26</v>
      </c>
      <c r="I685" s="23" t="s">
        <v>663</v>
      </c>
      <c r="J685" s="22" t="s">
        <v>28</v>
      </c>
    </row>
    <row r="686" spans="1:10" ht="68">
      <c r="A686" s="26">
        <v>46142</v>
      </c>
      <c r="B686" s="22" t="s">
        <v>63</v>
      </c>
      <c r="C686" s="22" t="s">
        <v>316</v>
      </c>
      <c r="D686" s="22" t="s">
        <v>50</v>
      </c>
      <c r="E686" s="22" t="s">
        <v>188</v>
      </c>
      <c r="F686" s="22" t="s">
        <v>644</v>
      </c>
      <c r="G686" s="22" t="s">
        <v>25</v>
      </c>
      <c r="H686" s="22" t="s">
        <v>26</v>
      </c>
      <c r="I686" s="23" t="s">
        <v>663</v>
      </c>
      <c r="J686" s="22" t="s">
        <v>28</v>
      </c>
    </row>
    <row r="687" spans="1:10" ht="34">
      <c r="A687" s="26">
        <v>46142</v>
      </c>
      <c r="B687" s="22" t="s">
        <v>42</v>
      </c>
      <c r="C687" s="22" t="s">
        <v>316</v>
      </c>
      <c r="D687" s="22" t="s">
        <v>50</v>
      </c>
      <c r="E687" s="22" t="s">
        <v>64</v>
      </c>
      <c r="F687" s="22" t="s">
        <v>644</v>
      </c>
      <c r="G687" s="22" t="s">
        <v>25</v>
      </c>
      <c r="H687" s="22" t="s">
        <v>26</v>
      </c>
      <c r="I687" s="23" t="s">
        <v>664</v>
      </c>
      <c r="J687" s="22" t="s">
        <v>28</v>
      </c>
    </row>
    <row r="688" spans="1:10" ht="68">
      <c r="A688" s="26">
        <v>46142</v>
      </c>
      <c r="B688" s="22" t="s">
        <v>42</v>
      </c>
      <c r="C688" s="22" t="s">
        <v>316</v>
      </c>
      <c r="D688" s="22" t="s">
        <v>50</v>
      </c>
      <c r="E688" s="22" t="s">
        <v>64</v>
      </c>
      <c r="F688" s="22" t="s">
        <v>644</v>
      </c>
      <c r="G688" s="22" t="s">
        <v>25</v>
      </c>
      <c r="H688" s="22" t="s">
        <v>26</v>
      </c>
      <c r="I688" s="23" t="s">
        <v>665</v>
      </c>
      <c r="J688" s="22" t="s">
        <v>28</v>
      </c>
    </row>
    <row r="689" spans="1:10" ht="34">
      <c r="A689" s="26">
        <v>46142</v>
      </c>
      <c r="B689" s="22" t="s">
        <v>63</v>
      </c>
      <c r="C689" s="22" t="s">
        <v>316</v>
      </c>
      <c r="D689" s="22" t="s">
        <v>50</v>
      </c>
      <c r="E689" s="22" t="s">
        <v>188</v>
      </c>
      <c r="F689" s="22" t="s">
        <v>644</v>
      </c>
      <c r="G689" s="22" t="s">
        <v>25</v>
      </c>
      <c r="H689" s="22" t="s">
        <v>26</v>
      </c>
      <c r="I689" s="23" t="s">
        <v>666</v>
      </c>
      <c r="J689" s="22" t="s">
        <v>28</v>
      </c>
    </row>
    <row r="690" spans="1:10" ht="51">
      <c r="A690" s="26">
        <v>46142</v>
      </c>
      <c r="B690" s="22" t="s">
        <v>42</v>
      </c>
      <c r="C690" s="22" t="s">
        <v>316</v>
      </c>
      <c r="D690" s="22" t="s">
        <v>50</v>
      </c>
      <c r="E690" s="22" t="s">
        <v>64</v>
      </c>
      <c r="F690" s="22" t="s">
        <v>644</v>
      </c>
      <c r="G690" s="22" t="s">
        <v>25</v>
      </c>
      <c r="H690" s="22" t="s">
        <v>26</v>
      </c>
      <c r="I690" s="23" t="s">
        <v>667</v>
      </c>
      <c r="J690" s="22" t="s">
        <v>28</v>
      </c>
    </row>
    <row r="691" spans="1:10" ht="34">
      <c r="A691" s="26">
        <v>46142</v>
      </c>
      <c r="B691" s="22" t="s">
        <v>63</v>
      </c>
      <c r="C691" s="22" t="s">
        <v>316</v>
      </c>
      <c r="D691" s="22" t="s">
        <v>50</v>
      </c>
      <c r="E691" s="22" t="s">
        <v>188</v>
      </c>
      <c r="F691" s="22" t="s">
        <v>644</v>
      </c>
      <c r="G691" s="22" t="s">
        <v>25</v>
      </c>
      <c r="H691" s="22" t="s">
        <v>26</v>
      </c>
      <c r="I691" s="23" t="s">
        <v>668</v>
      </c>
      <c r="J691" s="22" t="s">
        <v>28</v>
      </c>
    </row>
    <row r="692" spans="1:10" ht="17">
      <c r="A692" s="26">
        <v>46142</v>
      </c>
      <c r="B692" s="22" t="s">
        <v>42</v>
      </c>
      <c r="C692" s="22" t="s">
        <v>316</v>
      </c>
      <c r="D692" s="22" t="s">
        <v>50</v>
      </c>
      <c r="E692" s="22" t="s">
        <v>64</v>
      </c>
      <c r="F692" s="22" t="s">
        <v>644</v>
      </c>
      <c r="G692" s="22" t="s">
        <v>25</v>
      </c>
      <c r="H692" s="22" t="s">
        <v>26</v>
      </c>
      <c r="I692" s="23" t="s">
        <v>669</v>
      </c>
      <c r="J692" s="22" t="s">
        <v>28</v>
      </c>
    </row>
    <row r="693" spans="1:10" ht="17">
      <c r="A693" s="26">
        <v>46142</v>
      </c>
      <c r="B693" s="22" t="s">
        <v>63</v>
      </c>
      <c r="C693" s="22" t="s">
        <v>316</v>
      </c>
      <c r="D693" s="22" t="s">
        <v>50</v>
      </c>
      <c r="E693" s="22" t="s">
        <v>188</v>
      </c>
      <c r="F693" s="22" t="s">
        <v>644</v>
      </c>
      <c r="G693" s="22" t="s">
        <v>25</v>
      </c>
      <c r="H693" s="22" t="s">
        <v>26</v>
      </c>
      <c r="I693" s="23" t="s">
        <v>670</v>
      </c>
      <c r="J693" s="22" t="s">
        <v>28</v>
      </c>
    </row>
    <row r="694" spans="1:10" ht="34">
      <c r="A694" s="26">
        <v>46142</v>
      </c>
      <c r="B694" s="22" t="s">
        <v>42</v>
      </c>
      <c r="C694" s="22" t="s">
        <v>316</v>
      </c>
      <c r="D694" s="22" t="s">
        <v>50</v>
      </c>
      <c r="E694" s="22" t="s">
        <v>64</v>
      </c>
      <c r="F694" s="22" t="s">
        <v>644</v>
      </c>
      <c r="G694" s="22" t="s">
        <v>25</v>
      </c>
      <c r="H694" s="22" t="s">
        <v>26</v>
      </c>
      <c r="I694" s="23" t="s">
        <v>671</v>
      </c>
      <c r="J694" s="22" t="s">
        <v>28</v>
      </c>
    </row>
    <row r="695" spans="1:10" ht="17">
      <c r="A695" s="26">
        <v>46142</v>
      </c>
      <c r="B695" s="22" t="s">
        <v>63</v>
      </c>
      <c r="C695" s="22" t="s">
        <v>316</v>
      </c>
      <c r="D695" s="22" t="s">
        <v>50</v>
      </c>
      <c r="E695" s="22" t="s">
        <v>188</v>
      </c>
      <c r="F695" s="22" t="s">
        <v>644</v>
      </c>
      <c r="G695" s="22" t="s">
        <v>25</v>
      </c>
      <c r="H695" s="22" t="s">
        <v>26</v>
      </c>
      <c r="I695" s="23" t="s">
        <v>672</v>
      </c>
      <c r="J695" s="22" t="s">
        <v>28</v>
      </c>
    </row>
    <row r="696" spans="1:10" ht="68">
      <c r="A696" s="26">
        <v>46142</v>
      </c>
      <c r="B696" s="22" t="s">
        <v>63</v>
      </c>
      <c r="C696" s="22" t="s">
        <v>316</v>
      </c>
      <c r="D696" s="22" t="s">
        <v>50</v>
      </c>
      <c r="E696" s="22" t="s">
        <v>188</v>
      </c>
      <c r="F696" s="22" t="s">
        <v>644</v>
      </c>
      <c r="G696" s="22" t="s">
        <v>25</v>
      </c>
      <c r="H696" s="22" t="s">
        <v>26</v>
      </c>
      <c r="I696" s="23" t="s">
        <v>673</v>
      </c>
      <c r="J696" s="22" t="s">
        <v>28</v>
      </c>
    </row>
    <row r="697" spans="1:10" ht="34">
      <c r="A697" s="26">
        <v>46142</v>
      </c>
      <c r="B697" s="22" t="s">
        <v>42</v>
      </c>
      <c r="C697" s="22" t="s">
        <v>316</v>
      </c>
      <c r="D697" s="22" t="s">
        <v>50</v>
      </c>
      <c r="E697" s="22" t="s">
        <v>64</v>
      </c>
      <c r="F697" s="22" t="s">
        <v>644</v>
      </c>
      <c r="G697" s="22" t="s">
        <v>71</v>
      </c>
      <c r="H697" s="22" t="s">
        <v>139</v>
      </c>
      <c r="I697" s="23" t="s">
        <v>674</v>
      </c>
      <c r="J697" s="22" t="s">
        <v>28</v>
      </c>
    </row>
    <row r="698" spans="1:10" ht="34">
      <c r="A698" s="26">
        <v>46142</v>
      </c>
      <c r="B698" s="22" t="s">
        <v>42</v>
      </c>
      <c r="C698" s="22" t="s">
        <v>316</v>
      </c>
      <c r="D698" s="22" t="s">
        <v>50</v>
      </c>
      <c r="E698" s="22" t="s">
        <v>64</v>
      </c>
      <c r="F698" s="22" t="s">
        <v>644</v>
      </c>
      <c r="G698" s="22" t="s">
        <v>71</v>
      </c>
      <c r="H698" s="22" t="s">
        <v>144</v>
      </c>
      <c r="I698" s="23" t="s">
        <v>675</v>
      </c>
      <c r="J698" s="22" t="s">
        <v>28</v>
      </c>
    </row>
    <row r="699" spans="1:10" ht="51">
      <c r="A699" s="26">
        <v>46142</v>
      </c>
      <c r="B699" s="22" t="s">
        <v>42</v>
      </c>
      <c r="C699" s="22" t="s">
        <v>316</v>
      </c>
      <c r="D699" s="22" t="s">
        <v>50</v>
      </c>
      <c r="E699" s="22" t="s">
        <v>64</v>
      </c>
      <c r="F699" s="22" t="s">
        <v>644</v>
      </c>
      <c r="G699" s="22" t="s">
        <v>71</v>
      </c>
      <c r="H699" s="22" t="s">
        <v>144</v>
      </c>
      <c r="I699" s="23" t="s">
        <v>676</v>
      </c>
      <c r="J699" s="22" t="s">
        <v>28</v>
      </c>
    </row>
    <row r="700" spans="1:10" ht="34">
      <c r="A700" s="26">
        <v>46142</v>
      </c>
      <c r="B700" s="22" t="s">
        <v>63</v>
      </c>
      <c r="C700" s="22" t="s">
        <v>316</v>
      </c>
      <c r="D700" s="22" t="s">
        <v>50</v>
      </c>
      <c r="E700" s="22" t="s">
        <v>188</v>
      </c>
      <c r="F700" s="22" t="s">
        <v>644</v>
      </c>
      <c r="G700" s="22" t="s">
        <v>71</v>
      </c>
      <c r="H700" s="22" t="s">
        <v>144</v>
      </c>
      <c r="I700" s="23" t="s">
        <v>677</v>
      </c>
      <c r="J700" s="22" t="s">
        <v>28</v>
      </c>
    </row>
    <row r="701" spans="1:10" ht="51">
      <c r="A701" s="26">
        <v>46142</v>
      </c>
      <c r="B701" s="22" t="s">
        <v>42</v>
      </c>
      <c r="C701" s="22" t="s">
        <v>316</v>
      </c>
      <c r="D701" s="22" t="s">
        <v>50</v>
      </c>
      <c r="E701" s="22" t="s">
        <v>64</v>
      </c>
      <c r="F701" s="22" t="s">
        <v>644</v>
      </c>
      <c r="G701" s="22" t="s">
        <v>71</v>
      </c>
      <c r="H701" s="22" t="s">
        <v>144</v>
      </c>
      <c r="I701" s="23" t="s">
        <v>678</v>
      </c>
      <c r="J701" s="22" t="s">
        <v>28</v>
      </c>
    </row>
    <row r="702" spans="1:10" ht="17">
      <c r="A702" s="26">
        <v>46142</v>
      </c>
      <c r="B702" s="22" t="s">
        <v>42</v>
      </c>
      <c r="C702" s="22" t="s">
        <v>316</v>
      </c>
      <c r="D702" s="22" t="s">
        <v>50</v>
      </c>
      <c r="E702" s="22" t="s">
        <v>64</v>
      </c>
      <c r="F702" s="22" t="s">
        <v>644</v>
      </c>
      <c r="G702" s="22" t="s">
        <v>71</v>
      </c>
      <c r="H702" s="22" t="s">
        <v>144</v>
      </c>
      <c r="I702" s="23" t="s">
        <v>679</v>
      </c>
      <c r="J702" s="22" t="s">
        <v>28</v>
      </c>
    </row>
    <row r="703" spans="1:10" ht="17">
      <c r="A703" s="26">
        <v>46142</v>
      </c>
      <c r="B703" s="22" t="s">
        <v>42</v>
      </c>
      <c r="C703" s="22" t="s">
        <v>316</v>
      </c>
      <c r="D703" s="22" t="s">
        <v>50</v>
      </c>
      <c r="E703" s="22" t="s">
        <v>64</v>
      </c>
      <c r="F703" s="22" t="s">
        <v>644</v>
      </c>
      <c r="G703" s="22" t="s">
        <v>71</v>
      </c>
      <c r="H703" s="22" t="s">
        <v>144</v>
      </c>
      <c r="I703" s="23" t="s">
        <v>680</v>
      </c>
      <c r="J703" s="22" t="s">
        <v>28</v>
      </c>
    </row>
    <row r="704" spans="1:10" ht="51">
      <c r="A704" s="26">
        <v>46142</v>
      </c>
      <c r="B704" s="22" t="s">
        <v>63</v>
      </c>
      <c r="C704" s="22" t="s">
        <v>316</v>
      </c>
      <c r="D704" s="22" t="s">
        <v>50</v>
      </c>
      <c r="E704" s="22" t="s">
        <v>188</v>
      </c>
      <c r="F704" s="22" t="s">
        <v>644</v>
      </c>
      <c r="G704" s="22" t="s">
        <v>71</v>
      </c>
      <c r="H704" s="22" t="s">
        <v>144</v>
      </c>
      <c r="I704" s="23" t="s">
        <v>681</v>
      </c>
      <c r="J704" s="22" t="s">
        <v>28</v>
      </c>
    </row>
    <row r="705" spans="1:10" ht="34">
      <c r="A705" s="26">
        <v>46142</v>
      </c>
      <c r="B705" s="22" t="s">
        <v>42</v>
      </c>
      <c r="C705" s="22" t="s">
        <v>316</v>
      </c>
      <c r="D705" s="22" t="s">
        <v>50</v>
      </c>
      <c r="E705" s="22" t="s">
        <v>64</v>
      </c>
      <c r="F705" s="22" t="s">
        <v>644</v>
      </c>
      <c r="G705" s="22" t="s">
        <v>25</v>
      </c>
      <c r="H705" s="22" t="s">
        <v>26</v>
      </c>
      <c r="I705" s="23" t="s">
        <v>682</v>
      </c>
      <c r="J705" s="22" t="s">
        <v>28</v>
      </c>
    </row>
    <row r="706" spans="1:10" ht="34">
      <c r="A706" s="26">
        <v>46142</v>
      </c>
      <c r="B706" s="22" t="s">
        <v>42</v>
      </c>
      <c r="C706" s="22" t="s">
        <v>316</v>
      </c>
      <c r="D706" s="22" t="s">
        <v>50</v>
      </c>
      <c r="E706" s="22" t="s">
        <v>64</v>
      </c>
      <c r="F706" s="22" t="s">
        <v>644</v>
      </c>
      <c r="G706" s="22" t="s">
        <v>25</v>
      </c>
      <c r="H706" s="22" t="s">
        <v>26</v>
      </c>
      <c r="I706" s="23" t="s">
        <v>683</v>
      </c>
      <c r="J706" s="22" t="s">
        <v>28</v>
      </c>
    </row>
    <row r="707" spans="1:10" ht="34">
      <c r="A707" s="26">
        <v>46142</v>
      </c>
      <c r="B707" s="22" t="s">
        <v>63</v>
      </c>
      <c r="C707" s="22" t="s">
        <v>316</v>
      </c>
      <c r="D707" s="22" t="s">
        <v>50</v>
      </c>
      <c r="E707" s="22" t="s">
        <v>188</v>
      </c>
      <c r="F707" s="22" t="s">
        <v>644</v>
      </c>
      <c r="G707" s="22" t="s">
        <v>71</v>
      </c>
      <c r="H707" s="22" t="s">
        <v>144</v>
      </c>
      <c r="I707" s="23" t="s">
        <v>684</v>
      </c>
      <c r="J707" s="22" t="s">
        <v>28</v>
      </c>
    </row>
    <row r="708" spans="1:10" ht="51">
      <c r="A708" s="26">
        <v>46142</v>
      </c>
      <c r="B708" s="22" t="s">
        <v>42</v>
      </c>
      <c r="C708" s="22" t="s">
        <v>316</v>
      </c>
      <c r="D708" s="22" t="s">
        <v>50</v>
      </c>
      <c r="E708" s="22" t="s">
        <v>64</v>
      </c>
      <c r="F708" s="22" t="s">
        <v>644</v>
      </c>
      <c r="G708" s="22" t="s">
        <v>71</v>
      </c>
      <c r="H708" s="22" t="s">
        <v>161</v>
      </c>
      <c r="I708" s="23" t="s">
        <v>685</v>
      </c>
      <c r="J708" s="22" t="s">
        <v>28</v>
      </c>
    </row>
    <row r="709" spans="1:10" ht="34">
      <c r="A709" s="26">
        <v>46142</v>
      </c>
      <c r="B709" s="22" t="s">
        <v>63</v>
      </c>
      <c r="C709" s="22" t="s">
        <v>316</v>
      </c>
      <c r="D709" s="22" t="s">
        <v>50</v>
      </c>
      <c r="E709" s="22" t="s">
        <v>188</v>
      </c>
      <c r="F709" s="22" t="s">
        <v>644</v>
      </c>
      <c r="G709" s="22" t="s">
        <v>71</v>
      </c>
      <c r="H709" s="22" t="s">
        <v>161</v>
      </c>
      <c r="I709" s="23" t="s">
        <v>686</v>
      </c>
      <c r="J709" s="22" t="s">
        <v>28</v>
      </c>
    </row>
    <row r="710" spans="1:10" ht="51">
      <c r="A710" s="26">
        <v>46142</v>
      </c>
      <c r="B710" s="22" t="s">
        <v>63</v>
      </c>
      <c r="C710" s="22" t="s">
        <v>316</v>
      </c>
      <c r="D710" s="22" t="s">
        <v>50</v>
      </c>
      <c r="E710" s="22" t="s">
        <v>188</v>
      </c>
      <c r="F710" s="22" t="s">
        <v>644</v>
      </c>
      <c r="G710" s="22" t="s">
        <v>71</v>
      </c>
      <c r="H710" s="22" t="s">
        <v>161</v>
      </c>
      <c r="I710" s="23" t="s">
        <v>687</v>
      </c>
      <c r="J710" s="22" t="s">
        <v>28</v>
      </c>
    </row>
    <row r="711" spans="1:10" ht="34">
      <c r="A711" s="26">
        <v>46142</v>
      </c>
      <c r="B711" s="22" t="s">
        <v>42</v>
      </c>
      <c r="C711" s="22" t="s">
        <v>316</v>
      </c>
      <c r="D711" s="22" t="s">
        <v>50</v>
      </c>
      <c r="E711" s="22" t="s">
        <v>64</v>
      </c>
      <c r="F711" s="22" t="s">
        <v>644</v>
      </c>
      <c r="G711" s="22" t="s">
        <v>71</v>
      </c>
      <c r="H711" s="22" t="s">
        <v>161</v>
      </c>
      <c r="I711" s="23" t="s">
        <v>688</v>
      </c>
      <c r="J711" s="22" t="s">
        <v>28</v>
      </c>
    </row>
    <row r="712" spans="1:10" ht="17">
      <c r="A712" s="26">
        <v>46142</v>
      </c>
      <c r="B712" s="22" t="s">
        <v>63</v>
      </c>
      <c r="C712" s="22" t="s">
        <v>316</v>
      </c>
      <c r="D712" s="22" t="s">
        <v>50</v>
      </c>
      <c r="E712" s="22" t="s">
        <v>188</v>
      </c>
      <c r="F712" s="22" t="s">
        <v>644</v>
      </c>
      <c r="G712" s="22" t="s">
        <v>71</v>
      </c>
      <c r="H712" s="22" t="s">
        <v>161</v>
      </c>
      <c r="I712" s="23" t="s">
        <v>689</v>
      </c>
      <c r="J712" s="22" t="s">
        <v>28</v>
      </c>
    </row>
    <row r="713" spans="1:10" ht="34">
      <c r="A713" s="26">
        <v>46142</v>
      </c>
      <c r="B713" s="22" t="s">
        <v>63</v>
      </c>
      <c r="C713" s="22" t="s">
        <v>316</v>
      </c>
      <c r="D713" s="22" t="s">
        <v>50</v>
      </c>
      <c r="E713" s="22" t="s">
        <v>188</v>
      </c>
      <c r="F713" s="22" t="s">
        <v>644</v>
      </c>
      <c r="G713" s="22" t="s">
        <v>71</v>
      </c>
      <c r="H713" s="22" t="s">
        <v>161</v>
      </c>
      <c r="I713" s="23" t="s">
        <v>690</v>
      </c>
      <c r="J713" s="22" t="s">
        <v>28</v>
      </c>
    </row>
    <row r="714" spans="1:10" ht="17">
      <c r="A714" s="26">
        <v>46142</v>
      </c>
      <c r="B714" s="22" t="s">
        <v>42</v>
      </c>
      <c r="C714" s="22" t="s">
        <v>316</v>
      </c>
      <c r="D714" s="22" t="s">
        <v>50</v>
      </c>
      <c r="E714" s="22" t="s">
        <v>64</v>
      </c>
      <c r="F714" s="22" t="s">
        <v>644</v>
      </c>
      <c r="G714" s="22" t="s">
        <v>71</v>
      </c>
      <c r="H714" s="22" t="s">
        <v>153</v>
      </c>
      <c r="I714" s="23" t="s">
        <v>691</v>
      </c>
      <c r="J714" s="22" t="s">
        <v>28</v>
      </c>
    </row>
    <row r="715" spans="1:10" ht="34">
      <c r="A715" s="26">
        <v>46142</v>
      </c>
      <c r="B715" s="22" t="s">
        <v>63</v>
      </c>
      <c r="C715" s="22" t="s">
        <v>316</v>
      </c>
      <c r="D715" s="22" t="s">
        <v>50</v>
      </c>
      <c r="E715" s="22" t="s">
        <v>188</v>
      </c>
      <c r="F715" s="22" t="s">
        <v>644</v>
      </c>
      <c r="G715" s="22" t="s">
        <v>71</v>
      </c>
      <c r="H715" s="22" t="s">
        <v>153</v>
      </c>
      <c r="I715" s="23" t="s">
        <v>692</v>
      </c>
      <c r="J715" s="22" t="s">
        <v>28</v>
      </c>
    </row>
    <row r="716" spans="1:10" ht="51">
      <c r="A716" s="26">
        <v>46142</v>
      </c>
      <c r="B716" s="22" t="s">
        <v>42</v>
      </c>
      <c r="C716" s="22" t="s">
        <v>316</v>
      </c>
      <c r="D716" s="22" t="s">
        <v>50</v>
      </c>
      <c r="E716" s="22" t="s">
        <v>64</v>
      </c>
      <c r="F716" s="22" t="s">
        <v>644</v>
      </c>
      <c r="G716" s="22" t="s">
        <v>71</v>
      </c>
      <c r="H716" s="22" t="s">
        <v>153</v>
      </c>
      <c r="I716" s="23" t="s">
        <v>693</v>
      </c>
      <c r="J716" s="22" t="s">
        <v>28</v>
      </c>
    </row>
    <row r="717" spans="1:10" ht="34">
      <c r="A717" s="26">
        <v>46142</v>
      </c>
      <c r="B717" s="22" t="s">
        <v>63</v>
      </c>
      <c r="C717" s="22" t="s">
        <v>316</v>
      </c>
      <c r="D717" s="22" t="s">
        <v>50</v>
      </c>
      <c r="E717" s="22" t="s">
        <v>188</v>
      </c>
      <c r="F717" s="22" t="s">
        <v>644</v>
      </c>
      <c r="G717" s="22" t="s">
        <v>71</v>
      </c>
      <c r="H717" s="22" t="s">
        <v>153</v>
      </c>
      <c r="I717" s="23" t="s">
        <v>694</v>
      </c>
      <c r="J717" s="22" t="s">
        <v>28</v>
      </c>
    </row>
    <row r="718" spans="1:10" ht="34">
      <c r="A718" s="26">
        <v>46142</v>
      </c>
      <c r="B718" s="22" t="s">
        <v>42</v>
      </c>
      <c r="C718" s="22" t="s">
        <v>316</v>
      </c>
      <c r="D718" s="22" t="s">
        <v>50</v>
      </c>
      <c r="E718" s="22" t="s">
        <v>64</v>
      </c>
      <c r="F718" s="22" t="s">
        <v>644</v>
      </c>
      <c r="G718" s="22" t="s">
        <v>71</v>
      </c>
      <c r="H718" s="22" t="s">
        <v>153</v>
      </c>
      <c r="I718" s="23" t="s">
        <v>695</v>
      </c>
      <c r="J718" s="22" t="s">
        <v>28</v>
      </c>
    </row>
    <row r="719" spans="1:10" ht="34">
      <c r="A719" s="26">
        <v>46142</v>
      </c>
      <c r="B719" s="22" t="s">
        <v>63</v>
      </c>
      <c r="C719" s="22" t="s">
        <v>316</v>
      </c>
      <c r="D719" s="22" t="s">
        <v>50</v>
      </c>
      <c r="E719" s="22" t="s">
        <v>188</v>
      </c>
      <c r="F719" s="22" t="s">
        <v>644</v>
      </c>
      <c r="G719" s="22" t="s">
        <v>71</v>
      </c>
      <c r="H719" s="22" t="s">
        <v>153</v>
      </c>
      <c r="I719" s="23" t="s">
        <v>696</v>
      </c>
      <c r="J719" s="22" t="s">
        <v>28</v>
      </c>
    </row>
    <row r="720" spans="1:10" ht="51">
      <c r="A720" s="26">
        <v>46142</v>
      </c>
      <c r="B720" s="22" t="s">
        <v>42</v>
      </c>
      <c r="C720" s="22" t="s">
        <v>316</v>
      </c>
      <c r="D720" s="22" t="s">
        <v>50</v>
      </c>
      <c r="E720" s="22" t="s">
        <v>64</v>
      </c>
      <c r="F720" s="22" t="s">
        <v>644</v>
      </c>
      <c r="G720" s="22" t="s">
        <v>71</v>
      </c>
      <c r="H720" s="22" t="s">
        <v>153</v>
      </c>
      <c r="I720" s="23" t="s">
        <v>697</v>
      </c>
      <c r="J720" s="22" t="s">
        <v>28</v>
      </c>
    </row>
    <row r="721" spans="1:10" ht="34">
      <c r="A721" s="26">
        <v>46142</v>
      </c>
      <c r="B721" s="22" t="s">
        <v>63</v>
      </c>
      <c r="C721" s="22" t="s">
        <v>316</v>
      </c>
      <c r="D721" s="22" t="s">
        <v>50</v>
      </c>
      <c r="E721" s="22" t="s">
        <v>188</v>
      </c>
      <c r="F721" s="22" t="s">
        <v>644</v>
      </c>
      <c r="G721" s="22" t="s">
        <v>71</v>
      </c>
      <c r="H721" s="22" t="s">
        <v>153</v>
      </c>
      <c r="I721" s="23" t="s">
        <v>698</v>
      </c>
      <c r="J721" s="22" t="s">
        <v>28</v>
      </c>
    </row>
    <row r="722" spans="1:10" ht="34">
      <c r="A722" s="26">
        <v>46142</v>
      </c>
      <c r="B722" s="22" t="s">
        <v>42</v>
      </c>
      <c r="C722" s="22" t="s">
        <v>316</v>
      </c>
      <c r="D722" s="22" t="s">
        <v>50</v>
      </c>
      <c r="E722" s="22" t="s">
        <v>64</v>
      </c>
      <c r="F722" s="22" t="s">
        <v>644</v>
      </c>
      <c r="G722" s="22" t="s">
        <v>71</v>
      </c>
      <c r="H722" s="22" t="s">
        <v>153</v>
      </c>
      <c r="I722" s="23" t="s">
        <v>699</v>
      </c>
      <c r="J722" s="22" t="s">
        <v>28</v>
      </c>
    </row>
    <row r="723" spans="1:10" ht="34">
      <c r="A723" s="26">
        <v>46142</v>
      </c>
      <c r="B723" s="22" t="s">
        <v>63</v>
      </c>
      <c r="C723" s="22" t="s">
        <v>316</v>
      </c>
      <c r="D723" s="22" t="s">
        <v>50</v>
      </c>
      <c r="E723" s="22" t="s">
        <v>188</v>
      </c>
      <c r="F723" s="22" t="s">
        <v>644</v>
      </c>
      <c r="G723" s="22" t="s">
        <v>71</v>
      </c>
      <c r="H723" s="22" t="s">
        <v>153</v>
      </c>
      <c r="I723" s="23" t="s">
        <v>700</v>
      </c>
      <c r="J723" s="22" t="s">
        <v>28</v>
      </c>
    </row>
    <row r="724" spans="1:10" ht="51">
      <c r="A724" s="26">
        <v>46142</v>
      </c>
      <c r="B724" s="22" t="s">
        <v>42</v>
      </c>
      <c r="C724" s="22" t="s">
        <v>316</v>
      </c>
      <c r="D724" s="22" t="s">
        <v>50</v>
      </c>
      <c r="E724" s="22" t="s">
        <v>64</v>
      </c>
      <c r="F724" s="22" t="s">
        <v>644</v>
      </c>
      <c r="G724" s="22" t="s">
        <v>71</v>
      </c>
      <c r="H724" s="22" t="s">
        <v>153</v>
      </c>
      <c r="I724" s="23" t="s">
        <v>701</v>
      </c>
      <c r="J724" s="22" t="s">
        <v>28</v>
      </c>
    </row>
    <row r="725" spans="1:10" ht="17">
      <c r="A725" s="26">
        <v>46142</v>
      </c>
      <c r="B725" s="22" t="s">
        <v>63</v>
      </c>
      <c r="C725" s="22" t="s">
        <v>316</v>
      </c>
      <c r="D725" s="22" t="s">
        <v>50</v>
      </c>
      <c r="E725" s="22" t="s">
        <v>188</v>
      </c>
      <c r="F725" s="22" t="s">
        <v>644</v>
      </c>
      <c r="G725" s="22" t="s">
        <v>71</v>
      </c>
      <c r="H725" s="22" t="s">
        <v>153</v>
      </c>
      <c r="I725" s="23" t="s">
        <v>702</v>
      </c>
      <c r="J725" s="22" t="s">
        <v>28</v>
      </c>
    </row>
    <row r="726" spans="1:10" ht="17">
      <c r="A726" s="26">
        <v>46142</v>
      </c>
      <c r="B726" s="22" t="s">
        <v>42</v>
      </c>
      <c r="C726" s="22" t="s">
        <v>316</v>
      </c>
      <c r="D726" s="22" t="s">
        <v>50</v>
      </c>
      <c r="E726" s="22" t="s">
        <v>64</v>
      </c>
      <c r="F726" s="22" t="s">
        <v>644</v>
      </c>
      <c r="G726" s="22" t="s">
        <v>71</v>
      </c>
      <c r="H726" s="22" t="s">
        <v>153</v>
      </c>
      <c r="I726" s="23" t="s">
        <v>702</v>
      </c>
      <c r="J726" s="22" t="s">
        <v>28</v>
      </c>
    </row>
    <row r="727" spans="1:10" ht="68">
      <c r="A727" s="26">
        <v>46147</v>
      </c>
      <c r="B727" s="22" t="s">
        <v>63</v>
      </c>
      <c r="C727" s="22" t="s">
        <v>316</v>
      </c>
      <c r="D727" s="22" t="s">
        <v>50</v>
      </c>
      <c r="E727" s="22" t="s">
        <v>188</v>
      </c>
      <c r="F727" s="22" t="s">
        <v>703</v>
      </c>
      <c r="G727" s="22" t="s">
        <v>381</v>
      </c>
      <c r="H727" s="22" t="s">
        <v>382</v>
      </c>
      <c r="I727" s="23" t="s">
        <v>704</v>
      </c>
      <c r="J727" s="22" t="s">
        <v>28</v>
      </c>
    </row>
    <row r="728" spans="1:10" ht="17">
      <c r="A728" s="26">
        <v>46147</v>
      </c>
      <c r="B728" s="22" t="s">
        <v>31</v>
      </c>
      <c r="C728" s="22" t="s">
        <v>705</v>
      </c>
      <c r="D728" s="22" t="s">
        <v>50</v>
      </c>
      <c r="E728" s="22" t="s">
        <v>45</v>
      </c>
      <c r="F728" s="22" t="s">
        <v>46</v>
      </c>
      <c r="G728" s="22" t="s">
        <v>706</v>
      </c>
      <c r="H728" s="22" t="s">
        <v>167</v>
      </c>
      <c r="I728" s="23" t="s">
        <v>707</v>
      </c>
      <c r="J728" s="22" t="s">
        <v>28</v>
      </c>
    </row>
    <row r="729" spans="1:10" ht="17">
      <c r="A729" s="26">
        <v>46147</v>
      </c>
      <c r="B729" s="22" t="s">
        <v>42</v>
      </c>
      <c r="C729" s="22" t="s">
        <v>705</v>
      </c>
      <c r="D729" s="22" t="s">
        <v>50</v>
      </c>
      <c r="E729" s="22" t="s">
        <v>708</v>
      </c>
      <c r="F729" s="22" t="s">
        <v>46</v>
      </c>
      <c r="G729" s="22" t="s">
        <v>706</v>
      </c>
      <c r="H729" s="22" t="s">
        <v>167</v>
      </c>
      <c r="I729" s="23" t="s">
        <v>709</v>
      </c>
      <c r="J729" s="22" t="s">
        <v>28</v>
      </c>
    </row>
    <row r="730" spans="1:10" ht="17">
      <c r="A730" s="26">
        <v>46147</v>
      </c>
      <c r="B730" s="22" t="s">
        <v>42</v>
      </c>
      <c r="C730" s="22" t="s">
        <v>705</v>
      </c>
      <c r="D730" s="22" t="s">
        <v>50</v>
      </c>
      <c r="E730" s="22" t="s">
        <v>708</v>
      </c>
      <c r="F730" s="22" t="s">
        <v>46</v>
      </c>
      <c r="G730" s="22" t="s">
        <v>166</v>
      </c>
      <c r="H730" s="22" t="s">
        <v>244</v>
      </c>
      <c r="I730" s="23" t="s">
        <v>710</v>
      </c>
      <c r="J730" s="22" t="s">
        <v>28</v>
      </c>
    </row>
    <row r="731" spans="1:10" ht="17">
      <c r="A731" s="26">
        <v>46147</v>
      </c>
      <c r="B731" s="22" t="s">
        <v>42</v>
      </c>
      <c r="C731" s="22" t="s">
        <v>705</v>
      </c>
      <c r="D731" s="22" t="s">
        <v>50</v>
      </c>
      <c r="E731" s="22" t="s">
        <v>708</v>
      </c>
      <c r="F731" s="22" t="s">
        <v>46</v>
      </c>
      <c r="G731" s="22" t="s">
        <v>166</v>
      </c>
      <c r="H731" s="22" t="s">
        <v>169</v>
      </c>
      <c r="I731" s="23" t="s">
        <v>711</v>
      </c>
      <c r="J731" s="22" t="s">
        <v>28</v>
      </c>
    </row>
    <row r="732" spans="1:10" ht="34">
      <c r="A732" s="26">
        <v>46147</v>
      </c>
      <c r="B732" s="22" t="s">
        <v>42</v>
      </c>
      <c r="C732" s="22" t="s">
        <v>705</v>
      </c>
      <c r="D732" s="22" t="s">
        <v>50</v>
      </c>
      <c r="E732" s="22" t="s">
        <v>708</v>
      </c>
      <c r="F732" s="22" t="s">
        <v>46</v>
      </c>
      <c r="G732" s="22" t="s">
        <v>166</v>
      </c>
      <c r="H732" s="22" t="s">
        <v>169</v>
      </c>
      <c r="I732" s="23" t="s">
        <v>712</v>
      </c>
      <c r="J732" s="22" t="s">
        <v>28</v>
      </c>
    </row>
    <row r="733" spans="1:10" ht="17">
      <c r="A733" s="26">
        <v>46147</v>
      </c>
      <c r="B733" s="22" t="s">
        <v>31</v>
      </c>
      <c r="C733" s="22" t="s">
        <v>705</v>
      </c>
      <c r="D733" s="22" t="s">
        <v>50</v>
      </c>
      <c r="E733" s="22" t="s">
        <v>45</v>
      </c>
      <c r="F733" s="22" t="s">
        <v>46</v>
      </c>
      <c r="G733" s="22" t="s">
        <v>166</v>
      </c>
      <c r="H733" s="22" t="s">
        <v>169</v>
      </c>
      <c r="I733" s="23" t="s">
        <v>713</v>
      </c>
      <c r="J733" s="22" t="s">
        <v>28</v>
      </c>
    </row>
    <row r="734" spans="1:10" ht="17">
      <c r="A734" s="26">
        <v>46147</v>
      </c>
      <c r="B734" s="22" t="s">
        <v>56</v>
      </c>
      <c r="C734" s="22" t="s">
        <v>705</v>
      </c>
      <c r="D734" s="22" t="s">
        <v>50</v>
      </c>
      <c r="E734" s="22" t="s">
        <v>45</v>
      </c>
      <c r="F734" s="22" t="s">
        <v>46</v>
      </c>
      <c r="G734" s="22" t="s">
        <v>166</v>
      </c>
      <c r="H734" s="22" t="s">
        <v>169</v>
      </c>
      <c r="I734" s="23" t="s">
        <v>714</v>
      </c>
      <c r="J734" s="22" t="s">
        <v>28</v>
      </c>
    </row>
    <row r="735" spans="1:10" ht="17">
      <c r="A735" s="26">
        <v>46147</v>
      </c>
      <c r="B735" s="22" t="s">
        <v>715</v>
      </c>
      <c r="C735" s="22" t="s">
        <v>705</v>
      </c>
      <c r="D735" s="22" t="s">
        <v>50</v>
      </c>
      <c r="E735" s="22" t="s">
        <v>45</v>
      </c>
      <c r="F735" s="22" t="s">
        <v>46</v>
      </c>
      <c r="G735" s="22" t="s">
        <v>166</v>
      </c>
      <c r="H735" s="22" t="s">
        <v>169</v>
      </c>
      <c r="I735" s="23" t="s">
        <v>714</v>
      </c>
      <c r="J735" s="22" t="s">
        <v>28</v>
      </c>
    </row>
    <row r="736" spans="1:10" ht="17">
      <c r="A736" s="26">
        <v>46147</v>
      </c>
      <c r="B736" s="22" t="s">
        <v>31</v>
      </c>
      <c r="C736" s="22" t="s">
        <v>705</v>
      </c>
      <c r="D736" s="22" t="s">
        <v>50</v>
      </c>
      <c r="E736" s="22" t="s">
        <v>45</v>
      </c>
      <c r="F736" s="22" t="s">
        <v>46</v>
      </c>
      <c r="G736" s="22" t="s">
        <v>166</v>
      </c>
      <c r="H736" s="22" t="s">
        <v>169</v>
      </c>
      <c r="I736" s="23" t="s">
        <v>716</v>
      </c>
      <c r="J736" s="22" t="s">
        <v>28</v>
      </c>
    </row>
    <row r="737" spans="1:10" ht="17">
      <c r="A737" s="26">
        <v>46147</v>
      </c>
      <c r="B737" s="22" t="s">
        <v>31</v>
      </c>
      <c r="C737" s="22" t="s">
        <v>705</v>
      </c>
      <c r="D737" s="22" t="s">
        <v>50</v>
      </c>
      <c r="E737" s="22" t="s">
        <v>45</v>
      </c>
      <c r="F737" s="22" t="s">
        <v>46</v>
      </c>
      <c r="G737" s="22" t="s">
        <v>166</v>
      </c>
      <c r="H737" s="22" t="s">
        <v>169</v>
      </c>
      <c r="I737" s="23" t="s">
        <v>717</v>
      </c>
      <c r="J737" s="22" t="s">
        <v>28</v>
      </c>
    </row>
    <row r="738" spans="1:10" ht="51">
      <c r="A738" s="26">
        <v>46147</v>
      </c>
      <c r="B738" s="22" t="s">
        <v>42</v>
      </c>
      <c r="C738" s="22" t="s">
        <v>705</v>
      </c>
      <c r="D738" s="22" t="s">
        <v>50</v>
      </c>
      <c r="E738" s="22" t="s">
        <v>708</v>
      </c>
      <c r="F738" s="22" t="s">
        <v>46</v>
      </c>
      <c r="G738" s="22" t="s">
        <v>166</v>
      </c>
      <c r="H738" s="22" t="s">
        <v>169</v>
      </c>
      <c r="I738" s="23" t="s">
        <v>718</v>
      </c>
      <c r="J738" s="22" t="s">
        <v>28</v>
      </c>
    </row>
    <row r="739" spans="1:10" ht="34">
      <c r="A739" s="26">
        <v>46147</v>
      </c>
      <c r="B739" s="22" t="s">
        <v>42</v>
      </c>
      <c r="C739" s="22" t="s">
        <v>705</v>
      </c>
      <c r="D739" s="22" t="s">
        <v>50</v>
      </c>
      <c r="E739" s="22" t="s">
        <v>708</v>
      </c>
      <c r="F739" s="22" t="s">
        <v>46</v>
      </c>
      <c r="G739" s="22" t="s">
        <v>166</v>
      </c>
      <c r="H739" s="22" t="s">
        <v>250</v>
      </c>
      <c r="I739" s="23" t="s">
        <v>719</v>
      </c>
      <c r="J739" s="22" t="s">
        <v>28</v>
      </c>
    </row>
    <row r="740" spans="1:10" ht="17">
      <c r="A740" s="26">
        <v>46147</v>
      </c>
      <c r="B740" s="22" t="s">
        <v>42</v>
      </c>
      <c r="C740" s="22" t="s">
        <v>705</v>
      </c>
      <c r="D740" s="22" t="s">
        <v>50</v>
      </c>
      <c r="E740" s="22" t="s">
        <v>708</v>
      </c>
      <c r="F740" s="22" t="s">
        <v>46</v>
      </c>
      <c r="G740" s="22" t="s">
        <v>166</v>
      </c>
      <c r="H740" s="22" t="s">
        <v>250</v>
      </c>
      <c r="I740" s="23" t="s">
        <v>720</v>
      </c>
      <c r="J740" s="22" t="s">
        <v>28</v>
      </c>
    </row>
    <row r="741" spans="1:10" ht="17">
      <c r="A741" s="26">
        <v>46147</v>
      </c>
      <c r="B741" s="22" t="s">
        <v>42</v>
      </c>
      <c r="C741" s="22" t="s">
        <v>705</v>
      </c>
      <c r="D741" s="22" t="s">
        <v>50</v>
      </c>
      <c r="E741" s="22" t="s">
        <v>708</v>
      </c>
      <c r="F741" s="22" t="s">
        <v>46</v>
      </c>
      <c r="G741" s="22" t="s">
        <v>166</v>
      </c>
      <c r="H741" s="22" t="s">
        <v>250</v>
      </c>
      <c r="I741" s="23" t="s">
        <v>721</v>
      </c>
      <c r="J741" s="22" t="s">
        <v>28</v>
      </c>
    </row>
    <row r="742" spans="1:10" ht="17">
      <c r="A742" s="26">
        <v>46147</v>
      </c>
      <c r="B742" s="22" t="s">
        <v>42</v>
      </c>
      <c r="C742" s="22" t="s">
        <v>705</v>
      </c>
      <c r="D742" s="22" t="s">
        <v>50</v>
      </c>
      <c r="E742" s="22" t="s">
        <v>708</v>
      </c>
      <c r="F742" s="22" t="s">
        <v>46</v>
      </c>
      <c r="G742" s="22" t="s">
        <v>166</v>
      </c>
      <c r="H742" s="22" t="s">
        <v>250</v>
      </c>
      <c r="I742" s="23" t="s">
        <v>722</v>
      </c>
      <c r="J742" s="22" t="s">
        <v>28</v>
      </c>
    </row>
    <row r="743" spans="1:10" ht="17">
      <c r="A743" s="26">
        <v>46147</v>
      </c>
      <c r="B743" s="22" t="s">
        <v>42</v>
      </c>
      <c r="C743" s="22" t="s">
        <v>705</v>
      </c>
      <c r="D743" s="22" t="s">
        <v>50</v>
      </c>
      <c r="E743" s="22" t="s">
        <v>708</v>
      </c>
      <c r="F743" s="22" t="s">
        <v>46</v>
      </c>
      <c r="G743" s="22" t="s">
        <v>166</v>
      </c>
      <c r="H743" s="22" t="s">
        <v>250</v>
      </c>
      <c r="I743" s="23" t="s">
        <v>723</v>
      </c>
      <c r="J743" s="22" t="s">
        <v>28</v>
      </c>
    </row>
    <row r="744" spans="1:10" ht="17">
      <c r="A744" s="26">
        <v>46147</v>
      </c>
      <c r="B744" s="22" t="s">
        <v>715</v>
      </c>
      <c r="C744" s="22" t="s">
        <v>705</v>
      </c>
      <c r="D744" s="22" t="s">
        <v>50</v>
      </c>
      <c r="E744" s="22" t="s">
        <v>45</v>
      </c>
      <c r="F744" s="22" t="s">
        <v>46</v>
      </c>
      <c r="G744" s="22" t="s">
        <v>166</v>
      </c>
      <c r="H744" s="22" t="s">
        <v>250</v>
      </c>
      <c r="I744" s="23" t="s">
        <v>724</v>
      </c>
      <c r="J744" s="22" t="s">
        <v>28</v>
      </c>
    </row>
    <row r="745" spans="1:10" ht="17">
      <c r="A745" s="26">
        <v>46147</v>
      </c>
      <c r="B745" s="22" t="s">
        <v>42</v>
      </c>
      <c r="C745" s="22" t="s">
        <v>705</v>
      </c>
      <c r="D745" s="22" t="s">
        <v>50</v>
      </c>
      <c r="E745" s="22" t="s">
        <v>708</v>
      </c>
      <c r="F745" s="22" t="s">
        <v>46</v>
      </c>
      <c r="G745" s="22" t="s">
        <v>166</v>
      </c>
      <c r="H745" s="22" t="s">
        <v>250</v>
      </c>
      <c r="I745" s="23" t="s">
        <v>725</v>
      </c>
      <c r="J745" s="22" t="s">
        <v>28</v>
      </c>
    </row>
    <row r="746" spans="1:10" ht="17">
      <c r="A746" s="26">
        <v>46147</v>
      </c>
      <c r="B746" s="22" t="s">
        <v>42</v>
      </c>
      <c r="C746" s="22" t="s">
        <v>705</v>
      </c>
      <c r="D746" s="22" t="s">
        <v>50</v>
      </c>
      <c r="E746" s="22" t="s">
        <v>708</v>
      </c>
      <c r="F746" s="22" t="s">
        <v>46</v>
      </c>
      <c r="G746" s="22" t="s">
        <v>166</v>
      </c>
      <c r="H746" s="22" t="s">
        <v>172</v>
      </c>
      <c r="I746" s="23" t="s">
        <v>726</v>
      </c>
      <c r="J746" s="22" t="s">
        <v>28</v>
      </c>
    </row>
    <row r="747" spans="1:10" ht="17">
      <c r="A747" s="26">
        <v>46147</v>
      </c>
      <c r="B747" s="22" t="s">
        <v>56</v>
      </c>
      <c r="C747" s="22" t="s">
        <v>705</v>
      </c>
      <c r="D747" s="22" t="s">
        <v>50</v>
      </c>
      <c r="E747" s="22" t="s">
        <v>45</v>
      </c>
      <c r="F747" s="22" t="s">
        <v>46</v>
      </c>
      <c r="G747" s="22" t="s">
        <v>166</v>
      </c>
      <c r="H747" s="22" t="s">
        <v>172</v>
      </c>
      <c r="I747" s="23" t="s">
        <v>727</v>
      </c>
      <c r="J747" s="22" t="s">
        <v>28</v>
      </c>
    </row>
    <row r="748" spans="1:10" ht="34">
      <c r="A748" s="26">
        <v>46147</v>
      </c>
      <c r="B748" s="22" t="s">
        <v>56</v>
      </c>
      <c r="C748" s="22" t="s">
        <v>705</v>
      </c>
      <c r="D748" s="22" t="s">
        <v>50</v>
      </c>
      <c r="E748" s="22" t="s">
        <v>45</v>
      </c>
      <c r="F748" s="22" t="s">
        <v>46</v>
      </c>
      <c r="G748" s="22" t="s">
        <v>166</v>
      </c>
      <c r="H748" s="22" t="s">
        <v>174</v>
      </c>
      <c r="I748" s="23" t="s">
        <v>728</v>
      </c>
      <c r="J748" s="22" t="s">
        <v>28</v>
      </c>
    </row>
    <row r="749" spans="1:10" ht="34">
      <c r="A749" s="26">
        <v>46147</v>
      </c>
      <c r="B749" s="22" t="s">
        <v>42</v>
      </c>
      <c r="C749" s="22" t="s">
        <v>705</v>
      </c>
      <c r="D749" s="22" t="s">
        <v>50</v>
      </c>
      <c r="E749" s="22" t="s">
        <v>708</v>
      </c>
      <c r="F749" s="22" t="s">
        <v>46</v>
      </c>
      <c r="G749" s="22" t="s">
        <v>25</v>
      </c>
      <c r="H749" s="22" t="s">
        <v>26</v>
      </c>
      <c r="I749" s="23" t="s">
        <v>729</v>
      </c>
      <c r="J749" s="22" t="s">
        <v>28</v>
      </c>
    </row>
    <row r="750" spans="1:10" ht="17">
      <c r="A750" s="26">
        <v>46147</v>
      </c>
      <c r="B750" s="22" t="s">
        <v>31</v>
      </c>
      <c r="C750" s="22" t="s">
        <v>705</v>
      </c>
      <c r="D750" s="22" t="s">
        <v>50</v>
      </c>
      <c r="E750" s="22" t="s">
        <v>45</v>
      </c>
      <c r="F750" s="22" t="s">
        <v>46</v>
      </c>
      <c r="G750" s="22" t="s">
        <v>25</v>
      </c>
      <c r="H750" s="22" t="s">
        <v>26</v>
      </c>
      <c r="I750" s="23" t="s">
        <v>730</v>
      </c>
      <c r="J750" s="22" t="s">
        <v>28</v>
      </c>
    </row>
    <row r="751" spans="1:10" ht="17">
      <c r="A751" s="26">
        <v>46147</v>
      </c>
      <c r="B751" s="22" t="s">
        <v>31</v>
      </c>
      <c r="C751" s="22" t="s">
        <v>705</v>
      </c>
      <c r="D751" s="22" t="s">
        <v>50</v>
      </c>
      <c r="E751" s="22" t="s">
        <v>45</v>
      </c>
      <c r="F751" s="22" t="s">
        <v>46</v>
      </c>
      <c r="G751" s="22" t="s">
        <v>25</v>
      </c>
      <c r="H751" s="22" t="s">
        <v>26</v>
      </c>
      <c r="I751" s="23" t="s">
        <v>731</v>
      </c>
      <c r="J751" s="22" t="s">
        <v>28</v>
      </c>
    </row>
    <row r="752" spans="1:10" ht="17">
      <c r="A752" s="26">
        <v>46147</v>
      </c>
      <c r="B752" s="22" t="s">
        <v>42</v>
      </c>
      <c r="C752" s="22" t="s">
        <v>705</v>
      </c>
      <c r="D752" s="22" t="s">
        <v>50</v>
      </c>
      <c r="E752" s="22" t="s">
        <v>708</v>
      </c>
      <c r="F752" s="22" t="s">
        <v>46</v>
      </c>
      <c r="G752" s="22" t="s">
        <v>25</v>
      </c>
      <c r="H752" s="22" t="s">
        <v>26</v>
      </c>
      <c r="I752" s="23" t="s">
        <v>732</v>
      </c>
      <c r="J752" s="22" t="s">
        <v>28</v>
      </c>
    </row>
    <row r="753" spans="1:10" ht="17">
      <c r="A753" s="26">
        <v>46147</v>
      </c>
      <c r="B753" s="22" t="s">
        <v>31</v>
      </c>
      <c r="C753" s="22" t="s">
        <v>705</v>
      </c>
      <c r="D753" s="22" t="s">
        <v>50</v>
      </c>
      <c r="E753" s="22" t="s">
        <v>45</v>
      </c>
      <c r="F753" s="22" t="s">
        <v>46</v>
      </c>
      <c r="G753" s="22" t="s">
        <v>25</v>
      </c>
      <c r="H753" s="22" t="s">
        <v>26</v>
      </c>
      <c r="I753" s="23" t="s">
        <v>732</v>
      </c>
      <c r="J753" s="22" t="s">
        <v>28</v>
      </c>
    </row>
    <row r="754" spans="1:10" ht="17">
      <c r="A754" s="26">
        <v>46147</v>
      </c>
      <c r="B754" s="22" t="s">
        <v>31</v>
      </c>
      <c r="C754" s="22" t="s">
        <v>705</v>
      </c>
      <c r="D754" s="22" t="s">
        <v>50</v>
      </c>
      <c r="E754" s="22" t="s">
        <v>45</v>
      </c>
      <c r="F754" s="22" t="s">
        <v>46</v>
      </c>
      <c r="G754" s="22" t="s">
        <v>25</v>
      </c>
      <c r="H754" s="22" t="s">
        <v>26</v>
      </c>
      <c r="I754" s="23" t="s">
        <v>733</v>
      </c>
      <c r="J754" s="22" t="s">
        <v>28</v>
      </c>
    </row>
    <row r="755" spans="1:10" ht="68">
      <c r="A755" s="26">
        <v>46147</v>
      </c>
      <c r="B755" s="22" t="s">
        <v>42</v>
      </c>
      <c r="C755" s="22" t="s">
        <v>705</v>
      </c>
      <c r="D755" s="22" t="s">
        <v>50</v>
      </c>
      <c r="E755" s="22" t="s">
        <v>708</v>
      </c>
      <c r="F755" s="22" t="s">
        <v>46</v>
      </c>
      <c r="G755" s="22" t="s">
        <v>25</v>
      </c>
      <c r="H755" s="22" t="s">
        <v>26</v>
      </c>
      <c r="I755" s="23" t="s">
        <v>734</v>
      </c>
      <c r="J755" s="22" t="s">
        <v>28</v>
      </c>
    </row>
    <row r="756" spans="1:10" ht="68">
      <c r="A756" s="26">
        <v>46147</v>
      </c>
      <c r="B756" s="22" t="s">
        <v>31</v>
      </c>
      <c r="C756" s="22" t="s">
        <v>705</v>
      </c>
      <c r="D756" s="22" t="s">
        <v>50</v>
      </c>
      <c r="E756" s="22" t="s">
        <v>45</v>
      </c>
      <c r="F756" s="22" t="s">
        <v>46</v>
      </c>
      <c r="G756" s="22" t="s">
        <v>25</v>
      </c>
      <c r="H756" s="22" t="s">
        <v>26</v>
      </c>
      <c r="I756" s="23" t="s">
        <v>735</v>
      </c>
      <c r="J756" s="22" t="s">
        <v>28</v>
      </c>
    </row>
    <row r="757" spans="1:10" ht="34">
      <c r="A757" s="26">
        <v>46147</v>
      </c>
      <c r="B757" s="22" t="s">
        <v>56</v>
      </c>
      <c r="C757" s="22" t="s">
        <v>705</v>
      </c>
      <c r="D757" s="22" t="s">
        <v>50</v>
      </c>
      <c r="E757" s="22" t="s">
        <v>45</v>
      </c>
      <c r="F757" s="22" t="s">
        <v>46</v>
      </c>
      <c r="G757" s="22" t="s">
        <v>25</v>
      </c>
      <c r="H757" s="22" t="s">
        <v>26</v>
      </c>
      <c r="I757" s="23" t="s">
        <v>736</v>
      </c>
      <c r="J757" s="22" t="s">
        <v>28</v>
      </c>
    </row>
    <row r="758" spans="1:10" ht="17">
      <c r="A758" s="26">
        <v>46147</v>
      </c>
      <c r="B758" s="22" t="s">
        <v>31</v>
      </c>
      <c r="C758" s="22" t="s">
        <v>705</v>
      </c>
      <c r="D758" s="22" t="s">
        <v>50</v>
      </c>
      <c r="E758" s="22" t="s">
        <v>45</v>
      </c>
      <c r="F758" s="22" t="s">
        <v>46</v>
      </c>
      <c r="G758" s="22" t="s">
        <v>25</v>
      </c>
      <c r="H758" s="22" t="s">
        <v>26</v>
      </c>
      <c r="I758" s="23" t="s">
        <v>737</v>
      </c>
      <c r="J758" s="22" t="s">
        <v>28</v>
      </c>
    </row>
    <row r="759" spans="1:10" ht="34">
      <c r="A759" s="26">
        <v>46147</v>
      </c>
      <c r="B759" s="22" t="s">
        <v>42</v>
      </c>
      <c r="C759" s="22" t="s">
        <v>705</v>
      </c>
      <c r="D759" s="22" t="s">
        <v>50</v>
      </c>
      <c r="E759" s="22" t="s">
        <v>708</v>
      </c>
      <c r="F759" s="22" t="s">
        <v>46</v>
      </c>
      <c r="G759" s="22" t="s">
        <v>25</v>
      </c>
      <c r="H759" s="22" t="s">
        <v>26</v>
      </c>
      <c r="I759" s="23" t="s">
        <v>738</v>
      </c>
      <c r="J759" s="22" t="s">
        <v>28</v>
      </c>
    </row>
    <row r="760" spans="1:10" ht="17">
      <c r="A760" s="26">
        <v>46147</v>
      </c>
      <c r="B760" s="22" t="s">
        <v>31</v>
      </c>
      <c r="C760" s="22" t="s">
        <v>705</v>
      </c>
      <c r="D760" s="22" t="s">
        <v>50</v>
      </c>
      <c r="E760" s="22" t="s">
        <v>45</v>
      </c>
      <c r="F760" s="22" t="s">
        <v>46</v>
      </c>
      <c r="G760" s="22" t="s">
        <v>25</v>
      </c>
      <c r="H760" s="22" t="s">
        <v>26</v>
      </c>
      <c r="I760" s="23" t="s">
        <v>739</v>
      </c>
      <c r="J760" s="22" t="s">
        <v>28</v>
      </c>
    </row>
    <row r="761" spans="1:10" ht="17">
      <c r="A761" s="26">
        <v>46147</v>
      </c>
      <c r="B761" s="22" t="s">
        <v>42</v>
      </c>
      <c r="C761" s="22" t="s">
        <v>705</v>
      </c>
      <c r="D761" s="22" t="s">
        <v>50</v>
      </c>
      <c r="E761" s="22" t="s">
        <v>708</v>
      </c>
      <c r="F761" s="22" t="s">
        <v>46</v>
      </c>
      <c r="G761" s="22" t="s">
        <v>25</v>
      </c>
      <c r="H761" s="22" t="s">
        <v>26</v>
      </c>
      <c r="I761" s="23" t="s">
        <v>740</v>
      </c>
      <c r="J761" s="22" t="s">
        <v>28</v>
      </c>
    </row>
    <row r="762" spans="1:10" ht="34">
      <c r="A762" s="26">
        <v>46147</v>
      </c>
      <c r="B762" s="22" t="s">
        <v>31</v>
      </c>
      <c r="C762" s="22" t="s">
        <v>705</v>
      </c>
      <c r="D762" s="22" t="s">
        <v>50</v>
      </c>
      <c r="E762" s="22" t="s">
        <v>45</v>
      </c>
      <c r="F762" s="22" t="s">
        <v>46</v>
      </c>
      <c r="G762" s="22" t="s">
        <v>25</v>
      </c>
      <c r="H762" s="22" t="s">
        <v>26</v>
      </c>
      <c r="I762" s="23" t="s">
        <v>741</v>
      </c>
      <c r="J762" s="22" t="s">
        <v>28</v>
      </c>
    </row>
    <row r="763" spans="1:10" ht="17">
      <c r="A763" s="26">
        <v>46147</v>
      </c>
      <c r="B763" s="22" t="s">
        <v>42</v>
      </c>
      <c r="C763" s="22" t="s">
        <v>705</v>
      </c>
      <c r="D763" s="22" t="s">
        <v>50</v>
      </c>
      <c r="E763" s="22" t="s">
        <v>708</v>
      </c>
      <c r="F763" s="22" t="s">
        <v>46</v>
      </c>
      <c r="G763" s="22" t="s">
        <v>25</v>
      </c>
      <c r="H763" s="22" t="s">
        <v>26</v>
      </c>
      <c r="I763" s="23" t="s">
        <v>742</v>
      </c>
      <c r="J763" s="22" t="s">
        <v>28</v>
      </c>
    </row>
    <row r="764" spans="1:10" ht="34">
      <c r="A764" s="26">
        <v>46147</v>
      </c>
      <c r="B764" s="22" t="s">
        <v>42</v>
      </c>
      <c r="C764" s="22" t="s">
        <v>705</v>
      </c>
      <c r="D764" s="22" t="s">
        <v>50</v>
      </c>
      <c r="E764" s="22" t="s">
        <v>708</v>
      </c>
      <c r="F764" s="22" t="s">
        <v>46</v>
      </c>
      <c r="G764" s="22" t="s">
        <v>25</v>
      </c>
      <c r="H764" s="22" t="s">
        <v>26</v>
      </c>
      <c r="I764" s="23" t="s">
        <v>743</v>
      </c>
      <c r="J764" s="22" t="s">
        <v>28</v>
      </c>
    </row>
    <row r="765" spans="1:10" ht="51">
      <c r="A765" s="26">
        <v>46147</v>
      </c>
      <c r="B765" s="22" t="s">
        <v>42</v>
      </c>
      <c r="C765" s="22" t="s">
        <v>705</v>
      </c>
      <c r="D765" s="22" t="s">
        <v>50</v>
      </c>
      <c r="E765" s="22" t="s">
        <v>708</v>
      </c>
      <c r="F765" s="22" t="s">
        <v>46</v>
      </c>
      <c r="G765" s="22" t="s">
        <v>25</v>
      </c>
      <c r="H765" s="22" t="s">
        <v>26</v>
      </c>
      <c r="I765" s="23" t="s">
        <v>744</v>
      </c>
      <c r="J765" s="22" t="s">
        <v>28</v>
      </c>
    </row>
    <row r="766" spans="1:10" ht="17">
      <c r="A766" s="26">
        <v>46147</v>
      </c>
      <c r="B766" s="22" t="s">
        <v>42</v>
      </c>
      <c r="C766" s="22" t="s">
        <v>705</v>
      </c>
      <c r="D766" s="22" t="s">
        <v>50</v>
      </c>
      <c r="E766" s="22" t="s">
        <v>708</v>
      </c>
      <c r="F766" s="22" t="s">
        <v>46</v>
      </c>
      <c r="G766" s="22" t="s">
        <v>71</v>
      </c>
      <c r="H766" s="22" t="s">
        <v>153</v>
      </c>
      <c r="I766" s="23" t="s">
        <v>745</v>
      </c>
      <c r="J766" s="22" t="s">
        <v>28</v>
      </c>
    </row>
    <row r="767" spans="1:10" ht="51">
      <c r="A767" s="26">
        <v>46147</v>
      </c>
      <c r="B767" s="22" t="s">
        <v>31</v>
      </c>
      <c r="C767" s="22" t="s">
        <v>705</v>
      </c>
      <c r="D767" s="22" t="s">
        <v>50</v>
      </c>
      <c r="E767" s="22" t="s">
        <v>45</v>
      </c>
      <c r="F767" s="22" t="s">
        <v>46</v>
      </c>
      <c r="G767" s="22" t="s">
        <v>25</v>
      </c>
      <c r="H767" s="22" t="s">
        <v>26</v>
      </c>
      <c r="I767" s="23" t="s">
        <v>746</v>
      </c>
      <c r="J767" s="22" t="s">
        <v>28</v>
      </c>
    </row>
    <row r="768" spans="1:10" ht="17">
      <c r="A768" s="26">
        <v>46147</v>
      </c>
      <c r="B768" s="22" t="s">
        <v>42</v>
      </c>
      <c r="C768" s="22" t="s">
        <v>705</v>
      </c>
      <c r="D768" s="22" t="s">
        <v>50</v>
      </c>
      <c r="E768" s="22" t="s">
        <v>708</v>
      </c>
      <c r="F768" s="22" t="s">
        <v>46</v>
      </c>
      <c r="G768" s="22" t="s">
        <v>25</v>
      </c>
      <c r="H768" s="22" t="s">
        <v>26</v>
      </c>
      <c r="I768" s="23" t="s">
        <v>747</v>
      </c>
      <c r="J768" s="22" t="s">
        <v>28</v>
      </c>
    </row>
    <row r="769" spans="1:10" ht="17">
      <c r="A769" s="26">
        <v>46147</v>
      </c>
      <c r="B769" s="22" t="s">
        <v>31</v>
      </c>
      <c r="C769" s="22" t="s">
        <v>705</v>
      </c>
      <c r="D769" s="22" t="s">
        <v>50</v>
      </c>
      <c r="E769" s="22" t="s">
        <v>45</v>
      </c>
      <c r="F769" s="22" t="s">
        <v>46</v>
      </c>
      <c r="G769" s="22" t="s">
        <v>25</v>
      </c>
      <c r="H769" s="22" t="s">
        <v>26</v>
      </c>
      <c r="I769" s="23" t="s">
        <v>747</v>
      </c>
      <c r="J769" s="22" t="s">
        <v>28</v>
      </c>
    </row>
    <row r="770" spans="1:10" ht="34">
      <c r="A770" s="26">
        <v>46147</v>
      </c>
      <c r="B770" s="22" t="s">
        <v>42</v>
      </c>
      <c r="C770" s="22" t="s">
        <v>705</v>
      </c>
      <c r="D770" s="22" t="s">
        <v>50</v>
      </c>
      <c r="E770" s="22" t="s">
        <v>708</v>
      </c>
      <c r="F770" s="22" t="s">
        <v>46</v>
      </c>
      <c r="G770" s="22" t="s">
        <v>71</v>
      </c>
      <c r="H770" s="22" t="s">
        <v>153</v>
      </c>
      <c r="I770" s="23" t="s">
        <v>748</v>
      </c>
      <c r="J770" s="22" t="s">
        <v>28</v>
      </c>
    </row>
    <row r="771" spans="1:10" ht="17">
      <c r="A771" s="26">
        <v>46147</v>
      </c>
      <c r="B771" s="22" t="s">
        <v>31</v>
      </c>
      <c r="C771" s="22" t="s">
        <v>705</v>
      </c>
      <c r="D771" s="22" t="s">
        <v>50</v>
      </c>
      <c r="E771" s="22" t="s">
        <v>45</v>
      </c>
      <c r="F771" s="22" t="s">
        <v>46</v>
      </c>
      <c r="G771" s="22" t="s">
        <v>71</v>
      </c>
      <c r="H771" s="22" t="s">
        <v>153</v>
      </c>
      <c r="I771" s="23" t="s">
        <v>749</v>
      </c>
      <c r="J771" s="22" t="s">
        <v>28</v>
      </c>
    </row>
    <row r="772" spans="1:10" ht="17">
      <c r="A772" s="26">
        <v>46147</v>
      </c>
      <c r="B772" s="22" t="s">
        <v>42</v>
      </c>
      <c r="C772" s="22" t="s">
        <v>705</v>
      </c>
      <c r="D772" s="22" t="s">
        <v>50</v>
      </c>
      <c r="E772" s="22" t="s">
        <v>708</v>
      </c>
      <c r="F772" s="22" t="s">
        <v>46</v>
      </c>
      <c r="G772" s="22" t="s">
        <v>71</v>
      </c>
      <c r="H772" s="22" t="s">
        <v>153</v>
      </c>
      <c r="I772" s="23" t="s">
        <v>750</v>
      </c>
      <c r="J772" s="22" t="s">
        <v>28</v>
      </c>
    </row>
    <row r="773" spans="1:10" ht="51">
      <c r="A773" s="26">
        <v>46147</v>
      </c>
      <c r="B773" s="22" t="s">
        <v>31</v>
      </c>
      <c r="C773" s="22" t="s">
        <v>705</v>
      </c>
      <c r="D773" s="22" t="s">
        <v>50</v>
      </c>
      <c r="E773" s="22" t="s">
        <v>45</v>
      </c>
      <c r="F773" s="22" t="s">
        <v>46</v>
      </c>
      <c r="G773" s="22" t="s">
        <v>25</v>
      </c>
      <c r="H773" s="22" t="s">
        <v>26</v>
      </c>
      <c r="I773" s="23" t="s">
        <v>751</v>
      </c>
      <c r="J773" s="22" t="s">
        <v>28</v>
      </c>
    </row>
    <row r="774" spans="1:10" ht="51">
      <c r="A774" s="26">
        <v>46147</v>
      </c>
      <c r="B774" s="22" t="s">
        <v>42</v>
      </c>
      <c r="C774" s="22" t="s">
        <v>705</v>
      </c>
      <c r="D774" s="22" t="s">
        <v>50</v>
      </c>
      <c r="E774" s="22" t="s">
        <v>708</v>
      </c>
      <c r="F774" s="22" t="s">
        <v>46</v>
      </c>
      <c r="G774" s="22" t="s">
        <v>25</v>
      </c>
      <c r="H774" s="22" t="s">
        <v>26</v>
      </c>
      <c r="I774" s="23" t="s">
        <v>751</v>
      </c>
      <c r="J774" s="22" t="s">
        <v>28</v>
      </c>
    </row>
    <row r="775" spans="1:10" ht="17">
      <c r="A775" s="26">
        <v>46147</v>
      </c>
      <c r="B775" s="22" t="s">
        <v>42</v>
      </c>
      <c r="C775" s="22" t="s">
        <v>705</v>
      </c>
      <c r="D775" s="22" t="s">
        <v>50</v>
      </c>
      <c r="E775" s="22" t="s">
        <v>708</v>
      </c>
      <c r="F775" s="22" t="s">
        <v>46</v>
      </c>
      <c r="G775" s="22" t="s">
        <v>71</v>
      </c>
      <c r="H775" s="22" t="s">
        <v>153</v>
      </c>
      <c r="I775" s="23" t="s">
        <v>752</v>
      </c>
      <c r="J775" s="22" t="s">
        <v>28</v>
      </c>
    </row>
    <row r="776" spans="1:10" ht="34">
      <c r="A776" s="26">
        <v>46147</v>
      </c>
      <c r="B776" s="22" t="s">
        <v>31</v>
      </c>
      <c r="C776" s="22" t="s">
        <v>705</v>
      </c>
      <c r="D776" s="22" t="s">
        <v>50</v>
      </c>
      <c r="E776" s="22" t="s">
        <v>45</v>
      </c>
      <c r="F776" s="22" t="s">
        <v>46</v>
      </c>
      <c r="G776" s="22" t="s">
        <v>25</v>
      </c>
      <c r="H776" s="22" t="s">
        <v>26</v>
      </c>
      <c r="I776" s="23" t="s">
        <v>753</v>
      </c>
      <c r="J776" s="22" t="s">
        <v>28</v>
      </c>
    </row>
    <row r="777" spans="1:10" ht="17">
      <c r="A777" s="26">
        <v>46147</v>
      </c>
      <c r="B777" s="22" t="s">
        <v>42</v>
      </c>
      <c r="C777" s="22" t="s">
        <v>705</v>
      </c>
      <c r="D777" s="22" t="s">
        <v>50</v>
      </c>
      <c r="E777" s="22" t="s">
        <v>708</v>
      </c>
      <c r="F777" s="22" t="s">
        <v>46</v>
      </c>
      <c r="G777" s="22" t="s">
        <v>25</v>
      </c>
      <c r="H777" s="22" t="s">
        <v>26</v>
      </c>
      <c r="I777" s="23" t="s">
        <v>754</v>
      </c>
      <c r="J777" s="22" t="s">
        <v>28</v>
      </c>
    </row>
    <row r="778" spans="1:10" ht="17">
      <c r="A778" s="26">
        <v>46147</v>
      </c>
      <c r="B778" s="22" t="s">
        <v>42</v>
      </c>
      <c r="C778" s="22" t="s">
        <v>705</v>
      </c>
      <c r="D778" s="22" t="s">
        <v>50</v>
      </c>
      <c r="E778" s="22" t="s">
        <v>708</v>
      </c>
      <c r="F778" s="22" t="s">
        <v>46</v>
      </c>
      <c r="G778" s="22" t="s">
        <v>25</v>
      </c>
      <c r="H778" s="22" t="s">
        <v>26</v>
      </c>
      <c r="I778" s="23" t="s">
        <v>755</v>
      </c>
      <c r="J778" s="22" t="s">
        <v>28</v>
      </c>
    </row>
    <row r="779" spans="1:10" ht="34">
      <c r="A779" s="26">
        <v>46147</v>
      </c>
      <c r="B779" s="22" t="s">
        <v>31</v>
      </c>
      <c r="C779" s="22" t="s">
        <v>705</v>
      </c>
      <c r="D779" s="22" t="s">
        <v>50</v>
      </c>
      <c r="E779" s="22" t="s">
        <v>45</v>
      </c>
      <c r="F779" s="22" t="s">
        <v>46</v>
      </c>
      <c r="G779" s="22" t="s">
        <v>25</v>
      </c>
      <c r="H779" s="22" t="s">
        <v>26</v>
      </c>
      <c r="I779" s="23" t="s">
        <v>756</v>
      </c>
      <c r="J779" s="22" t="s">
        <v>28</v>
      </c>
    </row>
    <row r="780" spans="1:10" ht="17">
      <c r="A780" s="26">
        <v>46147</v>
      </c>
      <c r="B780" s="22" t="s">
        <v>31</v>
      </c>
      <c r="C780" s="22" t="s">
        <v>705</v>
      </c>
      <c r="D780" s="22" t="s">
        <v>50</v>
      </c>
      <c r="E780" s="22" t="s">
        <v>45</v>
      </c>
      <c r="F780" s="22" t="s">
        <v>46</v>
      </c>
      <c r="G780" s="22" t="s">
        <v>25</v>
      </c>
      <c r="H780" s="22" t="s">
        <v>26</v>
      </c>
      <c r="I780" s="23" t="s">
        <v>757</v>
      </c>
      <c r="J780" s="22" t="s">
        <v>28</v>
      </c>
    </row>
    <row r="781" spans="1:10" ht="51">
      <c r="A781" s="26">
        <v>46147</v>
      </c>
      <c r="B781" s="22" t="s">
        <v>42</v>
      </c>
      <c r="C781" s="22" t="s">
        <v>705</v>
      </c>
      <c r="D781" s="22" t="s">
        <v>50</v>
      </c>
      <c r="E781" s="22" t="s">
        <v>708</v>
      </c>
      <c r="F781" s="22" t="s">
        <v>46</v>
      </c>
      <c r="G781" s="22" t="s">
        <v>25</v>
      </c>
      <c r="H781" s="22" t="s">
        <v>26</v>
      </c>
      <c r="I781" s="23" t="s">
        <v>758</v>
      </c>
      <c r="J781" s="22" t="s">
        <v>28</v>
      </c>
    </row>
    <row r="782" spans="1:10" ht="34">
      <c r="A782" s="26">
        <v>46147</v>
      </c>
      <c r="B782" s="22" t="s">
        <v>31</v>
      </c>
      <c r="C782" s="22" t="s">
        <v>705</v>
      </c>
      <c r="D782" s="22" t="s">
        <v>50</v>
      </c>
      <c r="E782" s="22" t="s">
        <v>45</v>
      </c>
      <c r="F782" s="22" t="s">
        <v>46</v>
      </c>
      <c r="G782" s="22" t="s">
        <v>25</v>
      </c>
      <c r="H782" s="22" t="s">
        <v>26</v>
      </c>
      <c r="I782" s="23" t="s">
        <v>759</v>
      </c>
      <c r="J782" s="22" t="s">
        <v>28</v>
      </c>
    </row>
    <row r="783" spans="1:10" ht="34">
      <c r="A783" s="26">
        <v>46147</v>
      </c>
      <c r="B783" s="22" t="s">
        <v>42</v>
      </c>
      <c r="C783" s="22" t="s">
        <v>705</v>
      </c>
      <c r="D783" s="22" t="s">
        <v>50</v>
      </c>
      <c r="E783" s="22" t="s">
        <v>708</v>
      </c>
      <c r="F783" s="22" t="s">
        <v>46</v>
      </c>
      <c r="G783" s="22" t="s">
        <v>25</v>
      </c>
      <c r="H783" s="22" t="s">
        <v>26</v>
      </c>
      <c r="I783" s="23" t="s">
        <v>760</v>
      </c>
      <c r="J783" s="22" t="s">
        <v>28</v>
      </c>
    </row>
    <row r="784" spans="1:10" ht="68">
      <c r="A784" s="26">
        <v>46147</v>
      </c>
      <c r="B784" s="22" t="s">
        <v>56</v>
      </c>
      <c r="C784" s="22" t="s">
        <v>705</v>
      </c>
      <c r="D784" s="22" t="s">
        <v>50</v>
      </c>
      <c r="E784" s="22" t="s">
        <v>45</v>
      </c>
      <c r="F784" s="22" t="s">
        <v>46</v>
      </c>
      <c r="G784" s="22" t="s">
        <v>25</v>
      </c>
      <c r="H784" s="22" t="s">
        <v>26</v>
      </c>
      <c r="I784" s="23" t="s">
        <v>761</v>
      </c>
      <c r="J784" s="22" t="s">
        <v>28</v>
      </c>
    </row>
    <row r="785" spans="1:10" ht="17">
      <c r="A785" s="26">
        <v>46147</v>
      </c>
      <c r="B785" s="22" t="s">
        <v>42</v>
      </c>
      <c r="C785" s="22" t="s">
        <v>705</v>
      </c>
      <c r="D785" s="22" t="s">
        <v>50</v>
      </c>
      <c r="E785" s="22" t="s">
        <v>708</v>
      </c>
      <c r="F785" s="22" t="s">
        <v>46</v>
      </c>
      <c r="G785" s="22" t="s">
        <v>25</v>
      </c>
      <c r="H785" s="22" t="s">
        <v>26</v>
      </c>
      <c r="I785" s="23" t="s">
        <v>762</v>
      </c>
      <c r="J785" s="22" t="s">
        <v>28</v>
      </c>
    </row>
    <row r="786" spans="1:10" ht="119">
      <c r="A786" s="26">
        <v>46147</v>
      </c>
      <c r="B786" s="22" t="s">
        <v>42</v>
      </c>
      <c r="C786" s="22" t="s">
        <v>705</v>
      </c>
      <c r="D786" s="22" t="s">
        <v>50</v>
      </c>
      <c r="E786" s="22" t="s">
        <v>708</v>
      </c>
      <c r="F786" s="22" t="s">
        <v>46</v>
      </c>
      <c r="G786" s="22" t="s">
        <v>25</v>
      </c>
      <c r="H786" s="22" t="s">
        <v>26</v>
      </c>
      <c r="I786" s="23" t="s">
        <v>763</v>
      </c>
      <c r="J786" s="22" t="s">
        <v>28</v>
      </c>
    </row>
    <row r="787" spans="1:10" ht="17">
      <c r="A787" s="26">
        <v>46147</v>
      </c>
      <c r="B787" s="22" t="s">
        <v>31</v>
      </c>
      <c r="C787" s="22" t="s">
        <v>705</v>
      </c>
      <c r="D787" s="22" t="s">
        <v>50</v>
      </c>
      <c r="E787" s="22" t="s">
        <v>45</v>
      </c>
      <c r="F787" s="22" t="s">
        <v>46</v>
      </c>
      <c r="G787" s="22" t="s">
        <v>25</v>
      </c>
      <c r="H787" s="22" t="s">
        <v>26</v>
      </c>
      <c r="I787" s="23" t="s">
        <v>764</v>
      </c>
      <c r="J787" s="22" t="s">
        <v>28</v>
      </c>
    </row>
    <row r="788" spans="1:10" ht="17">
      <c r="A788" s="26">
        <v>46147</v>
      </c>
      <c r="B788" s="22" t="s">
        <v>31</v>
      </c>
      <c r="C788" s="22" t="s">
        <v>705</v>
      </c>
      <c r="D788" s="22" t="s">
        <v>50</v>
      </c>
      <c r="E788" s="22" t="s">
        <v>45</v>
      </c>
      <c r="F788" s="22" t="s">
        <v>46</v>
      </c>
      <c r="G788" s="22" t="s">
        <v>25</v>
      </c>
      <c r="H788" s="22" t="s">
        <v>26</v>
      </c>
      <c r="I788" s="23" t="s">
        <v>765</v>
      </c>
      <c r="J788" s="22" t="s">
        <v>28</v>
      </c>
    </row>
    <row r="789" spans="1:10" ht="34">
      <c r="A789" s="26">
        <v>46147</v>
      </c>
      <c r="B789" s="22" t="s">
        <v>31</v>
      </c>
      <c r="C789" s="22" t="s">
        <v>705</v>
      </c>
      <c r="D789" s="22" t="s">
        <v>50</v>
      </c>
      <c r="E789" s="22" t="s">
        <v>45</v>
      </c>
      <c r="F789" s="22" t="s">
        <v>46</v>
      </c>
      <c r="G789" s="22" t="s">
        <v>25</v>
      </c>
      <c r="H789" s="22" t="s">
        <v>26</v>
      </c>
      <c r="I789" s="23" t="s">
        <v>766</v>
      </c>
      <c r="J789" s="22" t="s">
        <v>28</v>
      </c>
    </row>
    <row r="790" spans="1:10" ht="51">
      <c r="A790" s="26">
        <v>46147</v>
      </c>
      <c r="B790" s="22" t="s">
        <v>42</v>
      </c>
      <c r="C790" s="22" t="s">
        <v>705</v>
      </c>
      <c r="D790" s="22" t="s">
        <v>50</v>
      </c>
      <c r="E790" s="22" t="s">
        <v>708</v>
      </c>
      <c r="F790" s="22" t="s">
        <v>46</v>
      </c>
      <c r="G790" s="22" t="s">
        <v>25</v>
      </c>
      <c r="H790" s="22" t="s">
        <v>26</v>
      </c>
      <c r="I790" s="23" t="s">
        <v>767</v>
      </c>
      <c r="J790" s="22" t="s">
        <v>28</v>
      </c>
    </row>
    <row r="791" spans="1:10" ht="34">
      <c r="A791" s="26">
        <v>46147</v>
      </c>
      <c r="B791" s="22" t="s">
        <v>31</v>
      </c>
      <c r="C791" s="22" t="s">
        <v>705</v>
      </c>
      <c r="D791" s="22" t="s">
        <v>50</v>
      </c>
      <c r="E791" s="22" t="s">
        <v>45</v>
      </c>
      <c r="F791" s="22" t="s">
        <v>46</v>
      </c>
      <c r="G791" s="22" t="s">
        <v>25</v>
      </c>
      <c r="H791" s="22" t="s">
        <v>26</v>
      </c>
      <c r="I791" s="23" t="s">
        <v>768</v>
      </c>
      <c r="J791" s="22" t="s">
        <v>28</v>
      </c>
    </row>
    <row r="792" spans="1:10" ht="17">
      <c r="A792" s="26">
        <v>46147</v>
      </c>
      <c r="B792" s="22" t="s">
        <v>31</v>
      </c>
      <c r="C792" s="22" t="s">
        <v>705</v>
      </c>
      <c r="D792" s="22" t="s">
        <v>50</v>
      </c>
      <c r="E792" s="22" t="s">
        <v>45</v>
      </c>
      <c r="F792" s="22" t="s">
        <v>46</v>
      </c>
      <c r="G792" s="22" t="s">
        <v>25</v>
      </c>
      <c r="H792" s="22" t="s">
        <v>26</v>
      </c>
      <c r="I792" s="23" t="s">
        <v>769</v>
      </c>
      <c r="J792" s="22" t="s">
        <v>28</v>
      </c>
    </row>
    <row r="793" spans="1:10" ht="34">
      <c r="A793" s="26">
        <v>46147</v>
      </c>
      <c r="B793" s="22" t="s">
        <v>31</v>
      </c>
      <c r="C793" s="22" t="s">
        <v>705</v>
      </c>
      <c r="D793" s="22" t="s">
        <v>50</v>
      </c>
      <c r="E793" s="22" t="s">
        <v>45</v>
      </c>
      <c r="F793" s="22" t="s">
        <v>46</v>
      </c>
      <c r="G793" s="22" t="s">
        <v>25</v>
      </c>
      <c r="H793" s="22" t="s">
        <v>26</v>
      </c>
      <c r="I793" s="23" t="s">
        <v>770</v>
      </c>
      <c r="J793" s="22" t="s">
        <v>28</v>
      </c>
    </row>
    <row r="794" spans="1:10" ht="17">
      <c r="A794" s="26">
        <v>46147</v>
      </c>
      <c r="B794" s="22" t="s">
        <v>715</v>
      </c>
      <c r="C794" s="22" t="s">
        <v>705</v>
      </c>
      <c r="D794" s="22" t="s">
        <v>50</v>
      </c>
      <c r="E794" s="22" t="s">
        <v>45</v>
      </c>
      <c r="F794" s="22" t="s">
        <v>46</v>
      </c>
      <c r="G794" s="22" t="s">
        <v>25</v>
      </c>
      <c r="H794" s="22" t="s">
        <v>26</v>
      </c>
      <c r="I794" s="23" t="s">
        <v>769</v>
      </c>
      <c r="J794" s="22" t="s">
        <v>28</v>
      </c>
    </row>
    <row r="795" spans="1:10" ht="17">
      <c r="A795" s="26">
        <v>46147</v>
      </c>
      <c r="B795" s="22" t="s">
        <v>31</v>
      </c>
      <c r="C795" s="22" t="s">
        <v>705</v>
      </c>
      <c r="D795" s="22" t="s">
        <v>50</v>
      </c>
      <c r="E795" s="22" t="s">
        <v>45</v>
      </c>
      <c r="F795" s="22" t="s">
        <v>46</v>
      </c>
      <c r="G795" s="22" t="s">
        <v>25</v>
      </c>
      <c r="H795" s="22" t="s">
        <v>26</v>
      </c>
      <c r="I795" s="23" t="s">
        <v>769</v>
      </c>
      <c r="J795" s="22" t="s">
        <v>28</v>
      </c>
    </row>
    <row r="796" spans="1:10" ht="17">
      <c r="A796" s="26">
        <v>46147</v>
      </c>
      <c r="B796" s="22" t="s">
        <v>42</v>
      </c>
      <c r="C796" s="22" t="s">
        <v>705</v>
      </c>
      <c r="D796" s="22" t="s">
        <v>50</v>
      </c>
      <c r="E796" s="22" t="s">
        <v>708</v>
      </c>
      <c r="F796" s="22" t="s">
        <v>46</v>
      </c>
      <c r="G796" s="22" t="s">
        <v>25</v>
      </c>
      <c r="H796" s="22" t="s">
        <v>26</v>
      </c>
      <c r="I796" s="23" t="s">
        <v>769</v>
      </c>
      <c r="J796" s="22" t="s">
        <v>28</v>
      </c>
    </row>
    <row r="797" spans="1:10" ht="17">
      <c r="A797" s="26">
        <v>46147</v>
      </c>
      <c r="B797" s="22" t="s">
        <v>56</v>
      </c>
      <c r="C797" s="22" t="s">
        <v>705</v>
      </c>
      <c r="D797" s="22" t="s">
        <v>50</v>
      </c>
      <c r="E797" s="22" t="s">
        <v>45</v>
      </c>
      <c r="F797" s="22" t="s">
        <v>46</v>
      </c>
      <c r="G797" s="22" t="s">
        <v>25</v>
      </c>
      <c r="H797" s="22" t="s">
        <v>26</v>
      </c>
      <c r="I797" s="23" t="s">
        <v>769</v>
      </c>
      <c r="J797" s="22" t="s">
        <v>28</v>
      </c>
    </row>
    <row r="798" spans="1:10" ht="68">
      <c r="A798" s="26">
        <v>46147</v>
      </c>
      <c r="B798" s="22" t="s">
        <v>31</v>
      </c>
      <c r="C798" s="22" t="s">
        <v>705</v>
      </c>
      <c r="D798" s="22" t="s">
        <v>50</v>
      </c>
      <c r="E798" s="22" t="s">
        <v>45</v>
      </c>
      <c r="F798" s="22" t="s">
        <v>46</v>
      </c>
      <c r="G798" s="22" t="s">
        <v>25</v>
      </c>
      <c r="H798" s="22" t="s">
        <v>26</v>
      </c>
      <c r="I798" s="23" t="s">
        <v>771</v>
      </c>
      <c r="J798" s="22" t="s">
        <v>28</v>
      </c>
    </row>
    <row r="799" spans="1:10" ht="17">
      <c r="A799" s="26">
        <v>46147</v>
      </c>
      <c r="B799" s="22" t="s">
        <v>42</v>
      </c>
      <c r="C799" s="22" t="s">
        <v>705</v>
      </c>
      <c r="D799" s="22" t="s">
        <v>50</v>
      </c>
      <c r="E799" s="22" t="s">
        <v>708</v>
      </c>
      <c r="F799" s="22" t="s">
        <v>46</v>
      </c>
      <c r="G799" s="22" t="s">
        <v>25</v>
      </c>
      <c r="H799" s="22" t="s">
        <v>26</v>
      </c>
      <c r="I799" s="23" t="s">
        <v>772</v>
      </c>
      <c r="J799" s="22" t="s">
        <v>28</v>
      </c>
    </row>
    <row r="800" spans="1:10" ht="34">
      <c r="A800" s="26">
        <v>46147</v>
      </c>
      <c r="B800" s="22" t="s">
        <v>31</v>
      </c>
      <c r="C800" s="22" t="s">
        <v>705</v>
      </c>
      <c r="D800" s="22" t="s">
        <v>50</v>
      </c>
      <c r="E800" s="22" t="s">
        <v>45</v>
      </c>
      <c r="F800" s="22" t="s">
        <v>46</v>
      </c>
      <c r="G800" s="22" t="s">
        <v>25</v>
      </c>
      <c r="H800" s="22" t="s">
        <v>26</v>
      </c>
      <c r="I800" s="23" t="s">
        <v>773</v>
      </c>
      <c r="J800" s="22" t="s">
        <v>28</v>
      </c>
    </row>
    <row r="801" spans="1:10" ht="34">
      <c r="A801" s="26">
        <v>46147</v>
      </c>
      <c r="B801" s="22" t="s">
        <v>31</v>
      </c>
      <c r="C801" s="22" t="s">
        <v>705</v>
      </c>
      <c r="D801" s="22" t="s">
        <v>50</v>
      </c>
      <c r="E801" s="22" t="s">
        <v>45</v>
      </c>
      <c r="F801" s="22" t="s">
        <v>46</v>
      </c>
      <c r="G801" s="22" t="s">
        <v>25</v>
      </c>
      <c r="H801" s="22" t="s">
        <v>26</v>
      </c>
      <c r="I801" s="23" t="s">
        <v>773</v>
      </c>
      <c r="J801" s="22" t="s">
        <v>28</v>
      </c>
    </row>
    <row r="802" spans="1:10" ht="17">
      <c r="A802" s="26">
        <v>46147</v>
      </c>
      <c r="B802" s="22" t="s">
        <v>31</v>
      </c>
      <c r="C802" s="22" t="s">
        <v>705</v>
      </c>
      <c r="D802" s="22" t="s">
        <v>50</v>
      </c>
      <c r="E802" s="22" t="s">
        <v>45</v>
      </c>
      <c r="F802" s="22" t="s">
        <v>46</v>
      </c>
      <c r="G802" s="22" t="s">
        <v>25</v>
      </c>
      <c r="H802" s="22" t="s">
        <v>26</v>
      </c>
      <c r="I802" s="23" t="s">
        <v>774</v>
      </c>
      <c r="J802" s="22" t="s">
        <v>28</v>
      </c>
    </row>
    <row r="803" spans="1:10" ht="17">
      <c r="A803" s="26">
        <v>46147</v>
      </c>
      <c r="B803" s="22" t="s">
        <v>42</v>
      </c>
      <c r="C803" s="22" t="s">
        <v>705</v>
      </c>
      <c r="D803" s="22" t="s">
        <v>50</v>
      </c>
      <c r="E803" s="22" t="s">
        <v>708</v>
      </c>
      <c r="F803" s="22" t="s">
        <v>46</v>
      </c>
      <c r="G803" s="22" t="s">
        <v>25</v>
      </c>
      <c r="H803" s="22" t="s">
        <v>26</v>
      </c>
      <c r="I803" s="23" t="s">
        <v>774</v>
      </c>
      <c r="J803" s="22" t="s">
        <v>28</v>
      </c>
    </row>
    <row r="804" spans="1:10" ht="34">
      <c r="A804" s="26">
        <v>46147</v>
      </c>
      <c r="B804" s="22" t="s">
        <v>42</v>
      </c>
      <c r="C804" s="22" t="s">
        <v>705</v>
      </c>
      <c r="D804" s="22" t="s">
        <v>50</v>
      </c>
      <c r="E804" s="22" t="s">
        <v>708</v>
      </c>
      <c r="F804" s="22" t="s">
        <v>46</v>
      </c>
      <c r="G804" s="22" t="s">
        <v>25</v>
      </c>
      <c r="H804" s="22" t="s">
        <v>26</v>
      </c>
      <c r="I804" s="23" t="s">
        <v>775</v>
      </c>
      <c r="J804" s="22" t="s">
        <v>28</v>
      </c>
    </row>
    <row r="805" spans="1:10" ht="85">
      <c r="A805" s="26">
        <v>46147</v>
      </c>
      <c r="B805" s="22" t="s">
        <v>42</v>
      </c>
      <c r="C805" s="22" t="s">
        <v>705</v>
      </c>
      <c r="D805" s="22" t="s">
        <v>50</v>
      </c>
      <c r="E805" s="22" t="s">
        <v>708</v>
      </c>
      <c r="F805" s="22" t="s">
        <v>46</v>
      </c>
      <c r="G805" s="22" t="s">
        <v>25</v>
      </c>
      <c r="H805" s="22" t="s">
        <v>26</v>
      </c>
      <c r="I805" s="23" t="s">
        <v>776</v>
      </c>
      <c r="J805" s="22" t="s">
        <v>28</v>
      </c>
    </row>
    <row r="806" spans="1:10" ht="51">
      <c r="A806" s="26">
        <v>46147</v>
      </c>
      <c r="B806" s="22" t="s">
        <v>42</v>
      </c>
      <c r="C806" s="22" t="s">
        <v>705</v>
      </c>
      <c r="D806" s="22" t="s">
        <v>50</v>
      </c>
      <c r="E806" s="22" t="s">
        <v>708</v>
      </c>
      <c r="F806" s="22" t="s">
        <v>46</v>
      </c>
      <c r="G806" s="22" t="s">
        <v>71</v>
      </c>
      <c r="H806" s="22" t="s">
        <v>313</v>
      </c>
      <c r="I806" s="23" t="s">
        <v>777</v>
      </c>
      <c r="J806" s="22" t="s">
        <v>28</v>
      </c>
    </row>
    <row r="807" spans="1:10" ht="17">
      <c r="A807" s="26">
        <v>46147</v>
      </c>
      <c r="B807" s="22" t="s">
        <v>42</v>
      </c>
      <c r="C807" s="22" t="s">
        <v>705</v>
      </c>
      <c r="D807" s="22" t="s">
        <v>50</v>
      </c>
      <c r="E807" s="22" t="s">
        <v>708</v>
      </c>
      <c r="F807" s="22" t="s">
        <v>46</v>
      </c>
      <c r="G807" s="22" t="s">
        <v>25</v>
      </c>
      <c r="H807" s="22" t="s">
        <v>26</v>
      </c>
      <c r="I807" s="23" t="s">
        <v>778</v>
      </c>
      <c r="J807" s="22" t="s">
        <v>28</v>
      </c>
    </row>
    <row r="808" spans="1:10" ht="34">
      <c r="A808" s="26">
        <v>46147</v>
      </c>
      <c r="B808" s="22" t="s">
        <v>31</v>
      </c>
      <c r="C808" s="22" t="s">
        <v>705</v>
      </c>
      <c r="D808" s="22" t="s">
        <v>50</v>
      </c>
      <c r="E808" s="22" t="s">
        <v>45</v>
      </c>
      <c r="F808" s="22" t="s">
        <v>46</v>
      </c>
      <c r="G808" s="22" t="s">
        <v>25</v>
      </c>
      <c r="H808" s="22" t="s">
        <v>26</v>
      </c>
      <c r="I808" s="23" t="s">
        <v>779</v>
      </c>
      <c r="J808" s="22" t="s">
        <v>28</v>
      </c>
    </row>
    <row r="809" spans="1:10" ht="51">
      <c r="A809" s="26">
        <v>46147</v>
      </c>
      <c r="B809" s="22" t="s">
        <v>42</v>
      </c>
      <c r="C809" s="22" t="s">
        <v>705</v>
      </c>
      <c r="D809" s="22" t="s">
        <v>50</v>
      </c>
      <c r="E809" s="22" t="s">
        <v>708</v>
      </c>
      <c r="F809" s="22" t="s">
        <v>46</v>
      </c>
      <c r="G809" s="22" t="s">
        <v>25</v>
      </c>
      <c r="H809" s="22" t="s">
        <v>26</v>
      </c>
      <c r="I809" s="23" t="s">
        <v>780</v>
      </c>
      <c r="J809" s="22" t="s">
        <v>28</v>
      </c>
    </row>
    <row r="810" spans="1:10" ht="34">
      <c r="A810" s="26">
        <v>46147</v>
      </c>
      <c r="B810" s="22" t="s">
        <v>31</v>
      </c>
      <c r="C810" s="22" t="s">
        <v>705</v>
      </c>
      <c r="D810" s="22" t="s">
        <v>50</v>
      </c>
      <c r="E810" s="22" t="s">
        <v>45</v>
      </c>
      <c r="F810" s="22" t="s">
        <v>46</v>
      </c>
      <c r="G810" s="22" t="s">
        <v>25</v>
      </c>
      <c r="H810" s="22" t="s">
        <v>26</v>
      </c>
      <c r="I810" s="23" t="s">
        <v>781</v>
      </c>
      <c r="J810" s="22" t="s">
        <v>28</v>
      </c>
    </row>
    <row r="811" spans="1:10" ht="68">
      <c r="A811" s="26">
        <v>46147</v>
      </c>
      <c r="B811" s="22" t="s">
        <v>715</v>
      </c>
      <c r="C811" s="22" t="s">
        <v>705</v>
      </c>
      <c r="D811" s="22" t="s">
        <v>50</v>
      </c>
      <c r="E811" s="22" t="s">
        <v>45</v>
      </c>
      <c r="F811" s="22" t="s">
        <v>46</v>
      </c>
      <c r="G811" s="22" t="s">
        <v>25</v>
      </c>
      <c r="H811" s="22" t="s">
        <v>26</v>
      </c>
      <c r="I811" s="23" t="s">
        <v>782</v>
      </c>
      <c r="J811" s="22" t="s">
        <v>28</v>
      </c>
    </row>
    <row r="812" spans="1:10" ht="34">
      <c r="A812" s="26">
        <v>46147</v>
      </c>
      <c r="B812" s="22" t="s">
        <v>42</v>
      </c>
      <c r="C812" s="22" t="s">
        <v>705</v>
      </c>
      <c r="D812" s="22" t="s">
        <v>50</v>
      </c>
      <c r="E812" s="22" t="s">
        <v>708</v>
      </c>
      <c r="F812" s="22" t="s">
        <v>46</v>
      </c>
      <c r="G812" s="22" t="s">
        <v>25</v>
      </c>
      <c r="H812" s="22" t="s">
        <v>26</v>
      </c>
      <c r="I812" s="23" t="s">
        <v>783</v>
      </c>
      <c r="J812" s="22" t="s">
        <v>28</v>
      </c>
    </row>
    <row r="813" spans="1:10" ht="34">
      <c r="A813" s="26">
        <v>46147</v>
      </c>
      <c r="B813" s="22" t="s">
        <v>42</v>
      </c>
      <c r="C813" s="22" t="s">
        <v>705</v>
      </c>
      <c r="D813" s="22" t="s">
        <v>50</v>
      </c>
      <c r="E813" s="22" t="s">
        <v>708</v>
      </c>
      <c r="F813" s="22" t="s">
        <v>46</v>
      </c>
      <c r="G813" s="22" t="s">
        <v>25</v>
      </c>
      <c r="H813" s="22" t="s">
        <v>26</v>
      </c>
      <c r="I813" s="23" t="s">
        <v>784</v>
      </c>
      <c r="J813" s="22" t="s">
        <v>28</v>
      </c>
    </row>
    <row r="814" spans="1:10" ht="34">
      <c r="A814" s="26">
        <v>46147</v>
      </c>
      <c r="B814" s="22" t="s">
        <v>715</v>
      </c>
      <c r="C814" s="22" t="s">
        <v>705</v>
      </c>
      <c r="D814" s="22" t="s">
        <v>50</v>
      </c>
      <c r="E814" s="22" t="s">
        <v>45</v>
      </c>
      <c r="F814" s="22" t="s">
        <v>46</v>
      </c>
      <c r="G814" s="22" t="s">
        <v>25</v>
      </c>
      <c r="H814" s="22" t="s">
        <v>26</v>
      </c>
      <c r="I814" s="23" t="s">
        <v>784</v>
      </c>
      <c r="J814" s="22" t="s">
        <v>28</v>
      </c>
    </row>
    <row r="815" spans="1:10" ht="51">
      <c r="A815" s="26">
        <v>46147</v>
      </c>
      <c r="B815" s="22" t="s">
        <v>56</v>
      </c>
      <c r="C815" s="22" t="s">
        <v>705</v>
      </c>
      <c r="D815" s="22" t="s">
        <v>50</v>
      </c>
      <c r="E815" s="22" t="s">
        <v>45</v>
      </c>
      <c r="F815" s="22" t="s">
        <v>46</v>
      </c>
      <c r="G815" s="22" t="s">
        <v>25</v>
      </c>
      <c r="H815" s="22" t="s">
        <v>74</v>
      </c>
      <c r="I815" s="23" t="s">
        <v>785</v>
      </c>
      <c r="J815" s="22" t="s">
        <v>28</v>
      </c>
    </row>
    <row r="816" spans="1:10" ht="51">
      <c r="A816" s="26">
        <v>46147</v>
      </c>
      <c r="B816" s="22" t="s">
        <v>56</v>
      </c>
      <c r="C816" s="22" t="s">
        <v>705</v>
      </c>
      <c r="D816" s="22" t="s">
        <v>50</v>
      </c>
      <c r="E816" s="22" t="s">
        <v>45</v>
      </c>
      <c r="F816" s="22" t="s">
        <v>46</v>
      </c>
      <c r="G816" s="22" t="s">
        <v>25</v>
      </c>
      <c r="H816" s="22" t="s">
        <v>101</v>
      </c>
      <c r="I816" s="23" t="s">
        <v>786</v>
      </c>
      <c r="J816" s="22" t="s">
        <v>28</v>
      </c>
    </row>
    <row r="817" spans="1:10" ht="34">
      <c r="A817" s="26">
        <v>46147</v>
      </c>
      <c r="B817" s="22" t="s">
        <v>42</v>
      </c>
      <c r="C817" s="22" t="s">
        <v>705</v>
      </c>
      <c r="D817" s="22" t="s">
        <v>50</v>
      </c>
      <c r="E817" s="22" t="s">
        <v>708</v>
      </c>
      <c r="F817" s="22" t="s">
        <v>46</v>
      </c>
      <c r="G817" s="22" t="s">
        <v>25</v>
      </c>
      <c r="H817" s="22" t="s">
        <v>74</v>
      </c>
      <c r="I817" s="23" t="s">
        <v>787</v>
      </c>
      <c r="J817" s="22" t="s">
        <v>28</v>
      </c>
    </row>
    <row r="818" spans="1:10" ht="17">
      <c r="A818" s="26">
        <v>46147</v>
      </c>
      <c r="B818" s="22" t="s">
        <v>42</v>
      </c>
      <c r="C818" s="22" t="s">
        <v>705</v>
      </c>
      <c r="D818" s="22" t="s">
        <v>50</v>
      </c>
      <c r="E818" s="22" t="s">
        <v>708</v>
      </c>
      <c r="F818" s="22" t="s">
        <v>46</v>
      </c>
      <c r="G818" s="22" t="s">
        <v>25</v>
      </c>
      <c r="H818" s="22" t="s">
        <v>74</v>
      </c>
      <c r="I818" s="23" t="s">
        <v>788</v>
      </c>
      <c r="J818" s="22" t="s">
        <v>28</v>
      </c>
    </row>
    <row r="819" spans="1:10" ht="34">
      <c r="A819" s="26">
        <v>46147</v>
      </c>
      <c r="B819" s="22" t="s">
        <v>56</v>
      </c>
      <c r="C819" s="22" t="s">
        <v>705</v>
      </c>
      <c r="D819" s="22" t="s">
        <v>50</v>
      </c>
      <c r="E819" s="22" t="s">
        <v>45</v>
      </c>
      <c r="F819" s="22" t="s">
        <v>46</v>
      </c>
      <c r="G819" s="22" t="s">
        <v>25</v>
      </c>
      <c r="H819" s="22" t="s">
        <v>74</v>
      </c>
      <c r="I819" s="23" t="s">
        <v>789</v>
      </c>
      <c r="J819" s="22" t="s">
        <v>28</v>
      </c>
    </row>
    <row r="820" spans="1:10" ht="17">
      <c r="A820" s="26">
        <v>46147</v>
      </c>
      <c r="B820" s="22" t="s">
        <v>42</v>
      </c>
      <c r="C820" s="22" t="s">
        <v>705</v>
      </c>
      <c r="D820" s="22" t="s">
        <v>50</v>
      </c>
      <c r="E820" s="22" t="s">
        <v>708</v>
      </c>
      <c r="F820" s="22" t="s">
        <v>46</v>
      </c>
      <c r="G820" s="22" t="s">
        <v>25</v>
      </c>
      <c r="H820" s="22" t="s">
        <v>74</v>
      </c>
      <c r="I820" s="23" t="s">
        <v>790</v>
      </c>
      <c r="J820" s="22" t="s">
        <v>28</v>
      </c>
    </row>
    <row r="821" spans="1:10">
      <c r="A821" s="26">
        <v>46147</v>
      </c>
      <c r="B821" s="22" t="s">
        <v>56</v>
      </c>
      <c r="C821" s="22" t="s">
        <v>705</v>
      </c>
      <c r="D821" s="22" t="s">
        <v>50</v>
      </c>
      <c r="E821" s="22" t="s">
        <v>45</v>
      </c>
      <c r="F821" s="22" t="s">
        <v>46</v>
      </c>
      <c r="G821" s="22" t="s">
        <v>25</v>
      </c>
      <c r="H821" s="22" t="s">
        <v>74</v>
      </c>
      <c r="I821" t="s">
        <v>791</v>
      </c>
      <c r="J821" s="22" t="s">
        <v>28</v>
      </c>
    </row>
    <row r="822" spans="1:10" ht="34">
      <c r="A822" s="26">
        <v>46147</v>
      </c>
      <c r="B822" s="22" t="s">
        <v>42</v>
      </c>
      <c r="C822" s="22" t="s">
        <v>705</v>
      </c>
      <c r="D822" s="22" t="s">
        <v>50</v>
      </c>
      <c r="E822" s="22" t="s">
        <v>708</v>
      </c>
      <c r="F822" s="22" t="s">
        <v>46</v>
      </c>
      <c r="G822" s="22" t="s">
        <v>25</v>
      </c>
      <c r="H822" s="22" t="s">
        <v>74</v>
      </c>
      <c r="I822" s="23" t="s">
        <v>792</v>
      </c>
      <c r="J822" s="22" t="s">
        <v>28</v>
      </c>
    </row>
    <row r="823" spans="1:10" ht="34">
      <c r="A823" s="26">
        <v>46147</v>
      </c>
      <c r="B823" s="22" t="s">
        <v>56</v>
      </c>
      <c r="C823" s="22" t="s">
        <v>705</v>
      </c>
      <c r="D823" s="22" t="s">
        <v>50</v>
      </c>
      <c r="E823" s="22" t="s">
        <v>45</v>
      </c>
      <c r="F823" s="22" t="s">
        <v>46</v>
      </c>
      <c r="G823" s="22" t="s">
        <v>25</v>
      </c>
      <c r="H823" s="22" t="s">
        <v>74</v>
      </c>
      <c r="I823" s="23" t="s">
        <v>793</v>
      </c>
      <c r="J823" s="22" t="s">
        <v>28</v>
      </c>
    </row>
    <row r="824" spans="1:10" ht="34">
      <c r="A824" s="26">
        <v>46147</v>
      </c>
      <c r="B824" s="22" t="s">
        <v>42</v>
      </c>
      <c r="C824" s="22" t="s">
        <v>705</v>
      </c>
      <c r="D824" s="22" t="s">
        <v>50</v>
      </c>
      <c r="E824" s="22" t="s">
        <v>708</v>
      </c>
      <c r="F824" s="22" t="s">
        <v>46</v>
      </c>
      <c r="G824" s="22" t="s">
        <v>25</v>
      </c>
      <c r="H824" s="22" t="s">
        <v>74</v>
      </c>
      <c r="I824" s="23" t="s">
        <v>794</v>
      </c>
      <c r="J824" s="22" t="s">
        <v>28</v>
      </c>
    </row>
    <row r="825" spans="1:10" ht="34">
      <c r="A825" s="26">
        <v>46147</v>
      </c>
      <c r="B825" s="22" t="s">
        <v>31</v>
      </c>
      <c r="C825" s="22" t="s">
        <v>705</v>
      </c>
      <c r="D825" s="22" t="s">
        <v>50</v>
      </c>
      <c r="E825" s="22" t="s">
        <v>45</v>
      </c>
      <c r="F825" s="22" t="s">
        <v>46</v>
      </c>
      <c r="G825" s="22" t="s">
        <v>25</v>
      </c>
      <c r="H825" s="22" t="s">
        <v>74</v>
      </c>
      <c r="I825" s="23" t="s">
        <v>795</v>
      </c>
      <c r="J825" s="22" t="s">
        <v>28</v>
      </c>
    </row>
    <row r="826" spans="1:10" ht="51">
      <c r="A826" s="26">
        <v>46147</v>
      </c>
      <c r="B826" s="22" t="s">
        <v>715</v>
      </c>
      <c r="C826" s="22" t="s">
        <v>705</v>
      </c>
      <c r="D826" s="22" t="s">
        <v>50</v>
      </c>
      <c r="E826" s="22" t="s">
        <v>45</v>
      </c>
      <c r="F826" s="22" t="s">
        <v>46</v>
      </c>
      <c r="G826" s="22" t="s">
        <v>25</v>
      </c>
      <c r="H826" s="22" t="s">
        <v>74</v>
      </c>
      <c r="I826" s="23" t="s">
        <v>796</v>
      </c>
      <c r="J826" s="22" t="s">
        <v>28</v>
      </c>
    </row>
    <row r="827" spans="1:10" ht="51">
      <c r="A827" s="26">
        <v>46147</v>
      </c>
      <c r="B827" s="22" t="s">
        <v>715</v>
      </c>
      <c r="C827" s="22" t="s">
        <v>705</v>
      </c>
      <c r="D827" s="22" t="s">
        <v>50</v>
      </c>
      <c r="E827" s="22" t="s">
        <v>45</v>
      </c>
      <c r="F827" s="22" t="s">
        <v>46</v>
      </c>
      <c r="G827" s="22" t="s">
        <v>25</v>
      </c>
      <c r="H827" s="22" t="s">
        <v>101</v>
      </c>
      <c r="I827" s="23" t="s">
        <v>796</v>
      </c>
      <c r="J827" s="22" t="s">
        <v>28</v>
      </c>
    </row>
    <row r="828" spans="1:10" ht="17">
      <c r="A828" s="26">
        <v>46147</v>
      </c>
      <c r="B828" s="22" t="s">
        <v>715</v>
      </c>
      <c r="C828" s="22" t="s">
        <v>705</v>
      </c>
      <c r="D828" s="22" t="s">
        <v>50</v>
      </c>
      <c r="E828" s="22" t="s">
        <v>45</v>
      </c>
      <c r="F828" s="22" t="s">
        <v>46</v>
      </c>
      <c r="G828" s="22" t="s">
        <v>25</v>
      </c>
      <c r="H828" s="22" t="s">
        <v>74</v>
      </c>
      <c r="I828" s="23" t="s">
        <v>797</v>
      </c>
      <c r="J828" s="22" t="s">
        <v>28</v>
      </c>
    </row>
    <row r="829" spans="1:10" ht="34">
      <c r="A829" s="26">
        <v>46147</v>
      </c>
      <c r="B829" s="22" t="s">
        <v>42</v>
      </c>
      <c r="C829" s="22" t="s">
        <v>705</v>
      </c>
      <c r="D829" s="22" t="s">
        <v>50</v>
      </c>
      <c r="E829" s="22" t="s">
        <v>708</v>
      </c>
      <c r="F829" s="22" t="s">
        <v>46</v>
      </c>
      <c r="G829" s="22" t="s">
        <v>25</v>
      </c>
      <c r="H829" s="22" t="s">
        <v>74</v>
      </c>
      <c r="I829" s="23" t="s">
        <v>798</v>
      </c>
      <c r="J829" s="22" t="s">
        <v>28</v>
      </c>
    </row>
    <row r="830" spans="1:10" ht="34">
      <c r="A830" s="26">
        <v>46147</v>
      </c>
      <c r="B830" s="22" t="s">
        <v>42</v>
      </c>
      <c r="C830" s="22" t="s">
        <v>705</v>
      </c>
      <c r="D830" s="22" t="s">
        <v>50</v>
      </c>
      <c r="E830" s="22" t="s">
        <v>708</v>
      </c>
      <c r="F830" s="22" t="s">
        <v>46</v>
      </c>
      <c r="G830" s="22" t="s">
        <v>25</v>
      </c>
      <c r="H830" s="22" t="s">
        <v>74</v>
      </c>
      <c r="I830" s="23" t="s">
        <v>799</v>
      </c>
      <c r="J830" s="22" t="s">
        <v>28</v>
      </c>
    </row>
    <row r="831" spans="1:10" ht="34">
      <c r="A831" s="26">
        <v>46147</v>
      </c>
      <c r="B831" s="22" t="s">
        <v>42</v>
      </c>
      <c r="C831" s="22" t="s">
        <v>705</v>
      </c>
      <c r="D831" s="22" t="s">
        <v>50</v>
      </c>
      <c r="E831" s="22" t="s">
        <v>708</v>
      </c>
      <c r="F831" s="22" t="s">
        <v>46</v>
      </c>
      <c r="G831" s="22" t="s">
        <v>25</v>
      </c>
      <c r="H831" s="22" t="s">
        <v>101</v>
      </c>
      <c r="I831" s="23" t="s">
        <v>799</v>
      </c>
      <c r="J831" s="22" t="s">
        <v>28</v>
      </c>
    </row>
    <row r="832" spans="1:10" ht="17">
      <c r="A832" s="26">
        <v>46147</v>
      </c>
      <c r="B832" s="22" t="s">
        <v>56</v>
      </c>
      <c r="C832" s="22" t="s">
        <v>705</v>
      </c>
      <c r="D832" s="22" t="s">
        <v>50</v>
      </c>
      <c r="E832" s="22" t="s">
        <v>45</v>
      </c>
      <c r="F832" s="22" t="s">
        <v>46</v>
      </c>
      <c r="G832" s="22" t="s">
        <v>25</v>
      </c>
      <c r="H832" s="22" t="s">
        <v>74</v>
      </c>
      <c r="I832" s="23" t="s">
        <v>800</v>
      </c>
      <c r="J832" s="22" t="s">
        <v>28</v>
      </c>
    </row>
    <row r="833" spans="1:10" ht="34">
      <c r="A833" s="26">
        <v>46147</v>
      </c>
      <c r="B833" s="22" t="s">
        <v>56</v>
      </c>
      <c r="C833" s="22" t="s">
        <v>705</v>
      </c>
      <c r="D833" s="22" t="s">
        <v>50</v>
      </c>
      <c r="E833" s="22" t="s">
        <v>45</v>
      </c>
      <c r="F833" s="22" t="s">
        <v>46</v>
      </c>
      <c r="G833" s="22" t="s">
        <v>25</v>
      </c>
      <c r="H833" s="22" t="s">
        <v>74</v>
      </c>
      <c r="I833" s="23" t="s">
        <v>801</v>
      </c>
      <c r="J833" s="22" t="s">
        <v>28</v>
      </c>
    </row>
    <row r="834" spans="1:10" ht="17">
      <c r="A834" s="26">
        <v>46147</v>
      </c>
      <c r="B834" s="22" t="s">
        <v>56</v>
      </c>
      <c r="C834" s="22" t="s">
        <v>705</v>
      </c>
      <c r="D834" s="22" t="s">
        <v>50</v>
      </c>
      <c r="E834" s="22" t="s">
        <v>45</v>
      </c>
      <c r="F834" s="22" t="s">
        <v>46</v>
      </c>
      <c r="G834" s="22" t="s">
        <v>71</v>
      </c>
      <c r="H834" s="22" t="s">
        <v>313</v>
      </c>
      <c r="I834" s="23" t="s">
        <v>802</v>
      </c>
      <c r="J834" s="22" t="s">
        <v>28</v>
      </c>
    </row>
    <row r="835" spans="1:10" ht="17">
      <c r="A835" s="26">
        <v>46147</v>
      </c>
      <c r="B835" s="22" t="s">
        <v>42</v>
      </c>
      <c r="C835" s="22" t="s">
        <v>705</v>
      </c>
      <c r="D835" s="22" t="s">
        <v>50</v>
      </c>
      <c r="E835" s="22" t="s">
        <v>708</v>
      </c>
      <c r="F835" s="22" t="s">
        <v>46</v>
      </c>
      <c r="G835" s="22" t="s">
        <v>71</v>
      </c>
      <c r="H835" s="22" t="s">
        <v>313</v>
      </c>
      <c r="I835" s="23" t="s">
        <v>803</v>
      </c>
      <c r="J835" s="22" t="s">
        <v>28</v>
      </c>
    </row>
    <row r="836" spans="1:10" ht="17">
      <c r="A836" s="26">
        <v>46147</v>
      </c>
      <c r="B836" s="22" t="s">
        <v>56</v>
      </c>
      <c r="C836" s="22" t="s">
        <v>705</v>
      </c>
      <c r="D836" s="22" t="s">
        <v>50</v>
      </c>
      <c r="E836" s="22" t="s">
        <v>45</v>
      </c>
      <c r="F836" s="22" t="s">
        <v>46</v>
      </c>
      <c r="G836" s="22" t="s">
        <v>25</v>
      </c>
      <c r="H836" s="22" t="s">
        <v>74</v>
      </c>
      <c r="I836" s="23" t="s">
        <v>804</v>
      </c>
      <c r="J836" s="22" t="s">
        <v>28</v>
      </c>
    </row>
    <row r="837" spans="1:10" ht="34">
      <c r="A837" s="26">
        <v>46147</v>
      </c>
      <c r="B837" s="22" t="s">
        <v>31</v>
      </c>
      <c r="C837" s="22" t="s">
        <v>705</v>
      </c>
      <c r="D837" s="22" t="s">
        <v>50</v>
      </c>
      <c r="E837" s="22" t="s">
        <v>45</v>
      </c>
      <c r="F837" s="22" t="s">
        <v>46</v>
      </c>
      <c r="G837" s="22" t="s">
        <v>25</v>
      </c>
      <c r="H837" s="22" t="s">
        <v>74</v>
      </c>
      <c r="I837" s="23" t="s">
        <v>805</v>
      </c>
      <c r="J837" s="22" t="s">
        <v>28</v>
      </c>
    </row>
    <row r="838" spans="1:10" ht="34">
      <c r="A838" s="26">
        <v>46147</v>
      </c>
      <c r="B838" s="22" t="s">
        <v>31</v>
      </c>
      <c r="C838" s="22" t="s">
        <v>705</v>
      </c>
      <c r="D838" s="22" t="s">
        <v>50</v>
      </c>
      <c r="E838" s="22" t="s">
        <v>45</v>
      </c>
      <c r="F838" s="22" t="s">
        <v>46</v>
      </c>
      <c r="G838" s="22" t="s">
        <v>25</v>
      </c>
      <c r="H838" s="22" t="s">
        <v>74</v>
      </c>
      <c r="I838" s="23" t="s">
        <v>805</v>
      </c>
      <c r="J838" s="22" t="s">
        <v>28</v>
      </c>
    </row>
    <row r="839" spans="1:10" ht="34">
      <c r="A839" s="26">
        <v>46147</v>
      </c>
      <c r="B839" s="22" t="s">
        <v>715</v>
      </c>
      <c r="C839" s="22" t="s">
        <v>705</v>
      </c>
      <c r="D839" s="22" t="s">
        <v>50</v>
      </c>
      <c r="E839" s="22" t="s">
        <v>45</v>
      </c>
      <c r="F839" s="22" t="s">
        <v>46</v>
      </c>
      <c r="G839" s="22" t="s">
        <v>25</v>
      </c>
      <c r="H839" s="22" t="s">
        <v>74</v>
      </c>
      <c r="I839" s="23" t="s">
        <v>805</v>
      </c>
      <c r="J839" s="22" t="s">
        <v>28</v>
      </c>
    </row>
    <row r="840" spans="1:10" ht="34">
      <c r="A840" s="26">
        <v>46147</v>
      </c>
      <c r="B840" s="22" t="s">
        <v>31</v>
      </c>
      <c r="C840" s="22" t="s">
        <v>705</v>
      </c>
      <c r="D840" s="22" t="s">
        <v>50</v>
      </c>
      <c r="E840" s="22" t="s">
        <v>45</v>
      </c>
      <c r="F840" s="22" t="s">
        <v>46</v>
      </c>
      <c r="G840" s="22" t="s">
        <v>25</v>
      </c>
      <c r="H840" s="22" t="s">
        <v>74</v>
      </c>
      <c r="I840" s="23" t="s">
        <v>805</v>
      </c>
      <c r="J840" s="22" t="s">
        <v>28</v>
      </c>
    </row>
    <row r="841" spans="1:10" ht="34">
      <c r="A841" s="26">
        <v>46147</v>
      </c>
      <c r="B841" s="22" t="s">
        <v>42</v>
      </c>
      <c r="C841" s="22" t="s">
        <v>705</v>
      </c>
      <c r="D841" s="22" t="s">
        <v>50</v>
      </c>
      <c r="E841" s="22" t="s">
        <v>708</v>
      </c>
      <c r="F841" s="22" t="s">
        <v>46</v>
      </c>
      <c r="G841" s="22" t="s">
        <v>25</v>
      </c>
      <c r="H841" s="22" t="s">
        <v>74</v>
      </c>
      <c r="I841" s="23" t="s">
        <v>805</v>
      </c>
      <c r="J841" s="22" t="s">
        <v>28</v>
      </c>
    </row>
    <row r="842" spans="1:10" ht="34">
      <c r="A842" s="26">
        <v>46147</v>
      </c>
      <c r="B842" s="22" t="s">
        <v>56</v>
      </c>
      <c r="C842" s="22" t="s">
        <v>705</v>
      </c>
      <c r="D842" s="22" t="s">
        <v>50</v>
      </c>
      <c r="E842" s="22" t="s">
        <v>45</v>
      </c>
      <c r="F842" s="22" t="s">
        <v>46</v>
      </c>
      <c r="G842" s="22" t="s">
        <v>25</v>
      </c>
      <c r="H842" s="22" t="s">
        <v>74</v>
      </c>
      <c r="I842" s="23" t="s">
        <v>805</v>
      </c>
      <c r="J842" s="22" t="s">
        <v>28</v>
      </c>
    </row>
    <row r="843" spans="1:10" ht="34">
      <c r="A843" s="26">
        <v>46147</v>
      </c>
      <c r="B843" s="22" t="s">
        <v>31</v>
      </c>
      <c r="C843" s="22" t="s">
        <v>705</v>
      </c>
      <c r="D843" s="22" t="s">
        <v>50</v>
      </c>
      <c r="E843" s="22" t="s">
        <v>45</v>
      </c>
      <c r="F843" s="22" t="s">
        <v>46</v>
      </c>
      <c r="G843" s="22" t="s">
        <v>25</v>
      </c>
      <c r="H843" s="22" t="s">
        <v>101</v>
      </c>
      <c r="I843" s="23" t="s">
        <v>805</v>
      </c>
      <c r="J843" s="22" t="s">
        <v>28</v>
      </c>
    </row>
    <row r="844" spans="1:10" ht="34">
      <c r="A844" s="26">
        <v>46147</v>
      </c>
      <c r="B844" s="22" t="s">
        <v>31</v>
      </c>
      <c r="C844" s="22" t="s">
        <v>705</v>
      </c>
      <c r="D844" s="22" t="s">
        <v>50</v>
      </c>
      <c r="E844" s="22" t="s">
        <v>45</v>
      </c>
      <c r="F844" s="22" t="s">
        <v>46</v>
      </c>
      <c r="G844" s="22" t="s">
        <v>25</v>
      </c>
      <c r="H844" s="22" t="s">
        <v>101</v>
      </c>
      <c r="I844" s="23" t="s">
        <v>805</v>
      </c>
      <c r="J844" s="22" t="s">
        <v>28</v>
      </c>
    </row>
    <row r="845" spans="1:10" ht="34">
      <c r="A845" s="26">
        <v>46147</v>
      </c>
      <c r="B845" s="22" t="s">
        <v>715</v>
      </c>
      <c r="C845" s="22" t="s">
        <v>705</v>
      </c>
      <c r="D845" s="22" t="s">
        <v>50</v>
      </c>
      <c r="E845" s="22" t="s">
        <v>45</v>
      </c>
      <c r="F845" s="22" t="s">
        <v>46</v>
      </c>
      <c r="G845" s="22" t="s">
        <v>25</v>
      </c>
      <c r="H845" s="22" t="s">
        <v>101</v>
      </c>
      <c r="I845" s="23" t="s">
        <v>805</v>
      </c>
      <c r="J845" s="22" t="s">
        <v>28</v>
      </c>
    </row>
    <row r="846" spans="1:10" ht="34">
      <c r="A846" s="26">
        <v>46147</v>
      </c>
      <c r="B846" s="22" t="s">
        <v>31</v>
      </c>
      <c r="C846" s="22" t="s">
        <v>705</v>
      </c>
      <c r="D846" s="22" t="s">
        <v>50</v>
      </c>
      <c r="E846" s="22" t="s">
        <v>45</v>
      </c>
      <c r="F846" s="22" t="s">
        <v>46</v>
      </c>
      <c r="G846" s="22" t="s">
        <v>25</v>
      </c>
      <c r="H846" s="22" t="s">
        <v>101</v>
      </c>
      <c r="I846" s="23" t="s">
        <v>805</v>
      </c>
      <c r="J846" s="22" t="s">
        <v>28</v>
      </c>
    </row>
    <row r="847" spans="1:10" ht="34">
      <c r="A847" s="26">
        <v>46147</v>
      </c>
      <c r="B847" s="22" t="s">
        <v>42</v>
      </c>
      <c r="C847" s="22" t="s">
        <v>705</v>
      </c>
      <c r="D847" s="22" t="s">
        <v>50</v>
      </c>
      <c r="E847" s="22" t="s">
        <v>708</v>
      </c>
      <c r="F847" s="22" t="s">
        <v>46</v>
      </c>
      <c r="G847" s="22" t="s">
        <v>25</v>
      </c>
      <c r="H847" s="22" t="s">
        <v>101</v>
      </c>
      <c r="I847" s="23" t="s">
        <v>805</v>
      </c>
      <c r="J847" s="22" t="s">
        <v>28</v>
      </c>
    </row>
    <row r="848" spans="1:10" ht="34">
      <c r="A848" s="26">
        <v>46147</v>
      </c>
      <c r="B848" s="22" t="s">
        <v>56</v>
      </c>
      <c r="C848" s="22" t="s">
        <v>705</v>
      </c>
      <c r="D848" s="22" t="s">
        <v>50</v>
      </c>
      <c r="E848" s="22" t="s">
        <v>45</v>
      </c>
      <c r="F848" s="22" t="s">
        <v>46</v>
      </c>
      <c r="G848" s="22" t="s">
        <v>25</v>
      </c>
      <c r="H848" s="22" t="s">
        <v>101</v>
      </c>
      <c r="I848" s="23" t="s">
        <v>805</v>
      </c>
      <c r="J848" s="22" t="s">
        <v>28</v>
      </c>
    </row>
    <row r="849" spans="1:10" ht="17">
      <c r="A849" s="26">
        <v>46147</v>
      </c>
      <c r="B849" s="22" t="s">
        <v>42</v>
      </c>
      <c r="C849" s="22" t="s">
        <v>705</v>
      </c>
      <c r="D849" s="22" t="s">
        <v>50</v>
      </c>
      <c r="E849" s="22" t="s">
        <v>708</v>
      </c>
      <c r="F849" s="22" t="s">
        <v>46</v>
      </c>
      <c r="G849" s="22" t="s">
        <v>71</v>
      </c>
      <c r="H849" s="22" t="s">
        <v>806</v>
      </c>
      <c r="I849" s="23" t="s">
        <v>807</v>
      </c>
      <c r="J849" s="22" t="s">
        <v>28</v>
      </c>
    </row>
    <row r="850" spans="1:10" ht="17">
      <c r="A850" s="26">
        <v>46147</v>
      </c>
      <c r="B850" s="22" t="s">
        <v>715</v>
      </c>
      <c r="C850" s="22" t="s">
        <v>705</v>
      </c>
      <c r="D850" s="22" t="s">
        <v>50</v>
      </c>
      <c r="E850" s="22" t="s">
        <v>45</v>
      </c>
      <c r="F850" s="22" t="s">
        <v>46</v>
      </c>
      <c r="G850" s="22" t="s">
        <v>71</v>
      </c>
      <c r="H850" s="22" t="s">
        <v>806</v>
      </c>
      <c r="I850" s="23" t="s">
        <v>808</v>
      </c>
      <c r="J850" s="22" t="s">
        <v>28</v>
      </c>
    </row>
    <row r="851" spans="1:10" ht="17">
      <c r="A851" s="26">
        <v>46147</v>
      </c>
      <c r="B851" s="22" t="s">
        <v>42</v>
      </c>
      <c r="C851" s="22" t="s">
        <v>705</v>
      </c>
      <c r="D851" s="22" t="s">
        <v>50</v>
      </c>
      <c r="E851" s="22" t="s">
        <v>708</v>
      </c>
      <c r="F851" s="22" t="s">
        <v>46</v>
      </c>
      <c r="G851" s="22" t="s">
        <v>25</v>
      </c>
      <c r="H851" s="22" t="s">
        <v>74</v>
      </c>
      <c r="I851" s="23" t="s">
        <v>809</v>
      </c>
      <c r="J851" s="22" t="s">
        <v>28</v>
      </c>
    </row>
    <row r="852" spans="1:10" ht="51">
      <c r="A852" s="26">
        <v>46147</v>
      </c>
      <c r="B852" s="22" t="s">
        <v>42</v>
      </c>
      <c r="C852" s="22" t="s">
        <v>705</v>
      </c>
      <c r="D852" s="22" t="s">
        <v>50</v>
      </c>
      <c r="E852" s="22" t="s">
        <v>708</v>
      </c>
      <c r="F852" s="22" t="s">
        <v>46</v>
      </c>
      <c r="G852" s="22" t="s">
        <v>25</v>
      </c>
      <c r="H852" s="22" t="s">
        <v>74</v>
      </c>
      <c r="I852" s="23" t="s">
        <v>810</v>
      </c>
      <c r="J852" s="22" t="s">
        <v>28</v>
      </c>
    </row>
    <row r="853" spans="1:10" ht="51">
      <c r="A853" s="26">
        <v>46147</v>
      </c>
      <c r="B853" s="22" t="s">
        <v>42</v>
      </c>
      <c r="C853" s="22" t="s">
        <v>705</v>
      </c>
      <c r="D853" s="22" t="s">
        <v>50</v>
      </c>
      <c r="E853" s="22" t="s">
        <v>708</v>
      </c>
      <c r="F853" s="22" t="s">
        <v>46</v>
      </c>
      <c r="G853" s="22" t="s">
        <v>25</v>
      </c>
      <c r="H853" s="22" t="s">
        <v>26</v>
      </c>
      <c r="I853" s="23" t="s">
        <v>810</v>
      </c>
      <c r="J853" s="22" t="s">
        <v>28</v>
      </c>
    </row>
    <row r="854" spans="1:10" ht="68">
      <c r="A854" s="26">
        <v>46147</v>
      </c>
      <c r="B854" s="22" t="s">
        <v>715</v>
      </c>
      <c r="C854" s="22" t="s">
        <v>705</v>
      </c>
      <c r="D854" s="22" t="s">
        <v>50</v>
      </c>
      <c r="E854" s="22" t="s">
        <v>45</v>
      </c>
      <c r="F854" s="22" t="s">
        <v>46</v>
      </c>
      <c r="G854" s="22" t="s">
        <v>25</v>
      </c>
      <c r="H854" s="22" t="s">
        <v>74</v>
      </c>
      <c r="I854" s="23" t="s">
        <v>811</v>
      </c>
      <c r="J854" s="22" t="s">
        <v>28</v>
      </c>
    </row>
    <row r="855" spans="1:10" ht="68">
      <c r="A855" s="26">
        <v>46147</v>
      </c>
      <c r="B855" s="22" t="s">
        <v>715</v>
      </c>
      <c r="C855" s="22" t="s">
        <v>705</v>
      </c>
      <c r="D855" s="22" t="s">
        <v>50</v>
      </c>
      <c r="E855" s="22" t="s">
        <v>45</v>
      </c>
      <c r="F855" s="22" t="s">
        <v>46</v>
      </c>
      <c r="G855" s="22" t="s">
        <v>25</v>
      </c>
      <c r="H855" s="22" t="s">
        <v>26</v>
      </c>
      <c r="I855" s="23" t="s">
        <v>811</v>
      </c>
      <c r="J855" s="22" t="s">
        <v>28</v>
      </c>
    </row>
    <row r="856" spans="1:10" ht="34">
      <c r="A856" s="26">
        <v>46147</v>
      </c>
      <c r="B856" s="22" t="s">
        <v>42</v>
      </c>
      <c r="C856" s="22" t="s">
        <v>705</v>
      </c>
      <c r="D856" s="22" t="s">
        <v>50</v>
      </c>
      <c r="E856" s="22" t="s">
        <v>708</v>
      </c>
      <c r="F856" s="22" t="s">
        <v>46</v>
      </c>
      <c r="G856" s="22" t="s">
        <v>25</v>
      </c>
      <c r="H856" s="22" t="s">
        <v>74</v>
      </c>
      <c r="I856" s="23" t="s">
        <v>812</v>
      </c>
      <c r="J856" s="22" t="s">
        <v>28</v>
      </c>
    </row>
    <row r="857" spans="1:10" ht="34">
      <c r="A857" s="26">
        <v>46147</v>
      </c>
      <c r="B857" s="22" t="s">
        <v>42</v>
      </c>
      <c r="C857" s="22" t="s">
        <v>705</v>
      </c>
      <c r="D857" s="22" t="s">
        <v>50</v>
      </c>
      <c r="E857" s="22" t="s">
        <v>708</v>
      </c>
      <c r="F857" s="22" t="s">
        <v>46</v>
      </c>
      <c r="G857" s="22" t="s">
        <v>25</v>
      </c>
      <c r="H857" s="22" t="s">
        <v>26</v>
      </c>
      <c r="I857" s="23" t="s">
        <v>812</v>
      </c>
      <c r="J857" s="22" t="s">
        <v>28</v>
      </c>
    </row>
    <row r="858" spans="1:10" ht="51">
      <c r="A858" s="26">
        <v>46147</v>
      </c>
      <c r="B858" s="22" t="s">
        <v>56</v>
      </c>
      <c r="C858" s="22" t="s">
        <v>705</v>
      </c>
      <c r="D858" s="22" t="s">
        <v>50</v>
      </c>
      <c r="E858" s="22" t="s">
        <v>45</v>
      </c>
      <c r="F858" s="22" t="s">
        <v>46</v>
      </c>
      <c r="G858" s="22" t="s">
        <v>25</v>
      </c>
      <c r="H858" s="22" t="s">
        <v>74</v>
      </c>
      <c r="I858" s="23" t="s">
        <v>813</v>
      </c>
      <c r="J858" s="22" t="s">
        <v>28</v>
      </c>
    </row>
    <row r="859" spans="1:10" ht="17">
      <c r="A859" s="26">
        <v>46147</v>
      </c>
      <c r="B859" s="22" t="s">
        <v>31</v>
      </c>
      <c r="C859" s="22" t="s">
        <v>705</v>
      </c>
      <c r="D859" s="22" t="s">
        <v>50</v>
      </c>
      <c r="E859" s="22" t="s">
        <v>45</v>
      </c>
      <c r="F859" s="22" t="s">
        <v>46</v>
      </c>
      <c r="G859" s="22" t="s">
        <v>25</v>
      </c>
      <c r="H859" s="22" t="s">
        <v>74</v>
      </c>
      <c r="I859" s="23" t="s">
        <v>814</v>
      </c>
      <c r="J859" s="22" t="s">
        <v>28</v>
      </c>
    </row>
    <row r="860" spans="1:10" ht="17">
      <c r="A860" s="26">
        <v>46147</v>
      </c>
      <c r="B860" s="22" t="s">
        <v>31</v>
      </c>
      <c r="C860" s="22" t="s">
        <v>705</v>
      </c>
      <c r="D860" s="22" t="s">
        <v>50</v>
      </c>
      <c r="E860" s="22" t="s">
        <v>45</v>
      </c>
      <c r="F860" s="22" t="s">
        <v>46</v>
      </c>
      <c r="G860" s="22" t="s">
        <v>25</v>
      </c>
      <c r="H860" s="22" t="s">
        <v>101</v>
      </c>
      <c r="I860" s="23" t="s">
        <v>814</v>
      </c>
      <c r="J860" s="22" t="s">
        <v>28</v>
      </c>
    </row>
    <row r="861" spans="1:10" ht="51">
      <c r="A861" s="26">
        <v>46147</v>
      </c>
      <c r="B861" s="22" t="s">
        <v>56</v>
      </c>
      <c r="C861" s="22" t="s">
        <v>705</v>
      </c>
      <c r="D861" s="22" t="s">
        <v>50</v>
      </c>
      <c r="E861" s="22" t="s">
        <v>45</v>
      </c>
      <c r="F861" s="22" t="s">
        <v>46</v>
      </c>
      <c r="G861" s="22" t="s">
        <v>25</v>
      </c>
      <c r="H861" s="22" t="s">
        <v>101</v>
      </c>
      <c r="I861" s="23" t="s">
        <v>813</v>
      </c>
      <c r="J861" s="22" t="s">
        <v>28</v>
      </c>
    </row>
    <row r="862" spans="1:10" ht="17">
      <c r="A862" s="26">
        <v>46147</v>
      </c>
      <c r="B862" s="22" t="s">
        <v>42</v>
      </c>
      <c r="C862" s="22" t="s">
        <v>705</v>
      </c>
      <c r="D862" s="22" t="s">
        <v>50</v>
      </c>
      <c r="E862" s="22" t="s">
        <v>708</v>
      </c>
      <c r="F862" s="22" t="s">
        <v>46</v>
      </c>
      <c r="G862" s="22" t="s">
        <v>25</v>
      </c>
      <c r="H862" s="22" t="s">
        <v>101</v>
      </c>
      <c r="I862" s="23" t="s">
        <v>815</v>
      </c>
      <c r="J862" s="22" t="s">
        <v>28</v>
      </c>
    </row>
    <row r="863" spans="1:10" ht="34">
      <c r="A863" s="26">
        <v>46147</v>
      </c>
      <c r="B863" s="22" t="s">
        <v>56</v>
      </c>
      <c r="C863" s="22" t="s">
        <v>705</v>
      </c>
      <c r="D863" s="22" t="s">
        <v>50</v>
      </c>
      <c r="E863" s="22" t="s">
        <v>45</v>
      </c>
      <c r="F863" s="22" t="s">
        <v>46</v>
      </c>
      <c r="G863" s="22" t="s">
        <v>25</v>
      </c>
      <c r="H863" s="22" t="s">
        <v>101</v>
      </c>
      <c r="I863" s="23" t="s">
        <v>816</v>
      </c>
      <c r="J863" s="22" t="s">
        <v>28</v>
      </c>
    </row>
    <row r="864" spans="1:10" ht="17">
      <c r="A864" s="26">
        <v>46147</v>
      </c>
      <c r="B864" s="22" t="s">
        <v>715</v>
      </c>
      <c r="C864" s="22" t="s">
        <v>705</v>
      </c>
      <c r="D864" s="22" t="s">
        <v>50</v>
      </c>
      <c r="E864" s="22" t="s">
        <v>45</v>
      </c>
      <c r="F864" s="22" t="s">
        <v>46</v>
      </c>
      <c r="G864" s="22" t="s">
        <v>25</v>
      </c>
      <c r="H864" s="22" t="s">
        <v>101</v>
      </c>
      <c r="I864" s="23" t="s">
        <v>817</v>
      </c>
      <c r="J864" s="22" t="s">
        <v>28</v>
      </c>
    </row>
    <row r="865" spans="1:10" ht="17">
      <c r="A865" s="26">
        <v>46147</v>
      </c>
      <c r="B865" s="22" t="s">
        <v>715</v>
      </c>
      <c r="C865" s="22" t="s">
        <v>705</v>
      </c>
      <c r="D865" s="22" t="s">
        <v>50</v>
      </c>
      <c r="E865" s="22" t="s">
        <v>45</v>
      </c>
      <c r="F865" s="22" t="s">
        <v>46</v>
      </c>
      <c r="G865" s="22" t="s">
        <v>25</v>
      </c>
      <c r="H865" s="22" t="s">
        <v>101</v>
      </c>
      <c r="I865" s="23" t="s">
        <v>818</v>
      </c>
      <c r="J865" s="22" t="s">
        <v>28</v>
      </c>
    </row>
    <row r="866" spans="1:10" ht="34">
      <c r="A866" s="26">
        <v>46147</v>
      </c>
      <c r="B866" s="22" t="s">
        <v>42</v>
      </c>
      <c r="C866" s="22" t="s">
        <v>705</v>
      </c>
      <c r="D866" s="22" t="s">
        <v>50</v>
      </c>
      <c r="E866" s="22" t="s">
        <v>708</v>
      </c>
      <c r="F866" s="22" t="s">
        <v>46</v>
      </c>
      <c r="G866" s="22" t="s">
        <v>25</v>
      </c>
      <c r="H866" s="22" t="s">
        <v>101</v>
      </c>
      <c r="I866" s="23" t="s">
        <v>819</v>
      </c>
      <c r="J866" s="22" t="s">
        <v>28</v>
      </c>
    </row>
    <row r="867" spans="1:10" ht="34">
      <c r="A867" s="26">
        <v>46147</v>
      </c>
      <c r="B867" s="22" t="s">
        <v>42</v>
      </c>
      <c r="C867" s="22" t="s">
        <v>705</v>
      </c>
      <c r="D867" s="22" t="s">
        <v>50</v>
      </c>
      <c r="E867" s="22" t="s">
        <v>708</v>
      </c>
      <c r="F867" s="22" t="s">
        <v>46</v>
      </c>
      <c r="G867" s="22" t="s">
        <v>25</v>
      </c>
      <c r="H867" s="22" t="s">
        <v>101</v>
      </c>
      <c r="I867" s="23" t="s">
        <v>820</v>
      </c>
      <c r="J867" s="22" t="s">
        <v>28</v>
      </c>
    </row>
    <row r="868" spans="1:10" ht="34">
      <c r="A868" s="26">
        <v>46147</v>
      </c>
      <c r="B868" s="22" t="s">
        <v>715</v>
      </c>
      <c r="C868" s="22" t="s">
        <v>705</v>
      </c>
      <c r="D868" s="22" t="s">
        <v>50</v>
      </c>
      <c r="E868" s="22" t="s">
        <v>45</v>
      </c>
      <c r="F868" s="22" t="s">
        <v>46</v>
      </c>
      <c r="G868" s="22" t="s">
        <v>25</v>
      </c>
      <c r="H868" s="22" t="s">
        <v>101</v>
      </c>
      <c r="I868" s="23" t="s">
        <v>820</v>
      </c>
      <c r="J868" s="22" t="s">
        <v>28</v>
      </c>
    </row>
    <row r="869" spans="1:10" ht="51">
      <c r="A869" s="26">
        <v>46147</v>
      </c>
      <c r="B869" s="22" t="s">
        <v>715</v>
      </c>
      <c r="C869" s="22" t="s">
        <v>705</v>
      </c>
      <c r="D869" s="22" t="s">
        <v>50</v>
      </c>
      <c r="E869" s="22" t="s">
        <v>45</v>
      </c>
      <c r="F869" s="22" t="s">
        <v>46</v>
      </c>
      <c r="G869" s="22" t="s">
        <v>25</v>
      </c>
      <c r="H869" s="22" t="s">
        <v>101</v>
      </c>
      <c r="I869" s="23" t="s">
        <v>821</v>
      </c>
      <c r="J869" s="22" t="s">
        <v>28</v>
      </c>
    </row>
    <row r="870" spans="1:10" ht="34">
      <c r="A870" s="26">
        <v>46147</v>
      </c>
      <c r="B870" s="22" t="s">
        <v>42</v>
      </c>
      <c r="C870" s="22" t="s">
        <v>705</v>
      </c>
      <c r="D870" s="22" t="s">
        <v>50</v>
      </c>
      <c r="E870" s="22" t="s">
        <v>708</v>
      </c>
      <c r="F870" s="22" t="s">
        <v>46</v>
      </c>
      <c r="G870" s="22" t="s">
        <v>25</v>
      </c>
      <c r="H870" s="22" t="s">
        <v>101</v>
      </c>
      <c r="I870" s="23" t="s">
        <v>822</v>
      </c>
      <c r="J870" s="22" t="s">
        <v>28</v>
      </c>
    </row>
    <row r="871" spans="1:10" ht="17">
      <c r="A871" s="26">
        <v>46147</v>
      </c>
      <c r="B871" s="22" t="s">
        <v>31</v>
      </c>
      <c r="C871" s="22" t="s">
        <v>705</v>
      </c>
      <c r="D871" s="22" t="s">
        <v>50</v>
      </c>
      <c r="E871" s="22" t="s">
        <v>45</v>
      </c>
      <c r="F871" s="22" t="s">
        <v>46</v>
      </c>
      <c r="G871" s="22" t="s">
        <v>25</v>
      </c>
      <c r="H871" s="22" t="s">
        <v>101</v>
      </c>
      <c r="I871" s="23" t="s">
        <v>823</v>
      </c>
      <c r="J871" s="22" t="s">
        <v>28</v>
      </c>
    </row>
    <row r="872" spans="1:10" ht="34">
      <c r="A872" s="26">
        <v>46147</v>
      </c>
      <c r="B872" s="22" t="s">
        <v>42</v>
      </c>
      <c r="C872" s="22" t="s">
        <v>705</v>
      </c>
      <c r="D872" s="22" t="s">
        <v>50</v>
      </c>
      <c r="E872" s="22" t="s">
        <v>708</v>
      </c>
      <c r="F872" s="22" t="s">
        <v>46</v>
      </c>
      <c r="G872" s="22" t="s">
        <v>25</v>
      </c>
      <c r="H872" s="22" t="s">
        <v>101</v>
      </c>
      <c r="I872" s="23" t="s">
        <v>824</v>
      </c>
      <c r="J872" s="22" t="s">
        <v>28</v>
      </c>
    </row>
    <row r="873" spans="1:10" ht="17">
      <c r="A873" s="26">
        <v>46147</v>
      </c>
      <c r="B873" s="22" t="s">
        <v>42</v>
      </c>
      <c r="C873" s="22" t="s">
        <v>705</v>
      </c>
      <c r="D873" s="22" t="s">
        <v>50</v>
      </c>
      <c r="E873" s="22" t="s">
        <v>708</v>
      </c>
      <c r="F873" s="22" t="s">
        <v>46</v>
      </c>
      <c r="G873" s="22" t="s">
        <v>25</v>
      </c>
      <c r="H873" s="22" t="s">
        <v>101</v>
      </c>
      <c r="I873" s="23" t="s">
        <v>825</v>
      </c>
      <c r="J873" s="22" t="s">
        <v>28</v>
      </c>
    </row>
    <row r="874" spans="1:10" ht="34">
      <c r="A874" s="26">
        <v>46147</v>
      </c>
      <c r="B874" s="22" t="s">
        <v>42</v>
      </c>
      <c r="C874" s="22" t="s">
        <v>705</v>
      </c>
      <c r="D874" s="22" t="s">
        <v>50</v>
      </c>
      <c r="E874" s="22" t="s">
        <v>708</v>
      </c>
      <c r="F874" s="22" t="s">
        <v>46</v>
      </c>
      <c r="G874" s="22" t="s">
        <v>25</v>
      </c>
      <c r="H874" s="22" t="s">
        <v>101</v>
      </c>
      <c r="I874" s="23" t="s">
        <v>826</v>
      </c>
      <c r="J874" s="22" t="s">
        <v>28</v>
      </c>
    </row>
    <row r="875" spans="1:10" ht="34">
      <c r="A875" s="26">
        <v>46147</v>
      </c>
      <c r="B875" s="22" t="s">
        <v>715</v>
      </c>
      <c r="C875" s="22" t="s">
        <v>705</v>
      </c>
      <c r="D875" s="22" t="s">
        <v>50</v>
      </c>
      <c r="E875" s="22" t="s">
        <v>45</v>
      </c>
      <c r="F875" s="22" t="s">
        <v>46</v>
      </c>
      <c r="G875" s="22" t="s">
        <v>25</v>
      </c>
      <c r="H875" s="22" t="s">
        <v>101</v>
      </c>
      <c r="I875" s="23" t="s">
        <v>827</v>
      </c>
      <c r="J875" s="22" t="s">
        <v>28</v>
      </c>
    </row>
    <row r="876" spans="1:10" ht="51">
      <c r="A876" s="26">
        <v>46147</v>
      </c>
      <c r="B876" s="22" t="s">
        <v>42</v>
      </c>
      <c r="C876" s="22" t="s">
        <v>705</v>
      </c>
      <c r="D876" s="22" t="s">
        <v>50</v>
      </c>
      <c r="E876" s="22" t="s">
        <v>708</v>
      </c>
      <c r="F876" s="22" t="s">
        <v>46</v>
      </c>
      <c r="G876" s="22" t="s">
        <v>25</v>
      </c>
      <c r="H876" s="22" t="s">
        <v>101</v>
      </c>
      <c r="I876" s="23" t="s">
        <v>828</v>
      </c>
      <c r="J876" s="22" t="s">
        <v>28</v>
      </c>
    </row>
    <row r="877" spans="1:10" ht="17">
      <c r="A877" s="26">
        <v>46147</v>
      </c>
      <c r="B877" s="22" t="s">
        <v>56</v>
      </c>
      <c r="C877" s="22" t="s">
        <v>705</v>
      </c>
      <c r="D877" s="22" t="s">
        <v>50</v>
      </c>
      <c r="E877" s="22" t="s">
        <v>45</v>
      </c>
      <c r="F877" s="22" t="s">
        <v>46</v>
      </c>
      <c r="G877" s="22" t="s">
        <v>25</v>
      </c>
      <c r="H877" s="22" t="s">
        <v>101</v>
      </c>
      <c r="I877" s="23" t="s">
        <v>829</v>
      </c>
      <c r="J877" s="22" t="s">
        <v>28</v>
      </c>
    </row>
    <row r="878" spans="1:10" ht="17">
      <c r="A878" s="26">
        <v>46147</v>
      </c>
      <c r="B878" s="22" t="s">
        <v>42</v>
      </c>
      <c r="C878" s="22" t="s">
        <v>705</v>
      </c>
      <c r="D878" s="22" t="s">
        <v>50</v>
      </c>
      <c r="E878" s="22" t="s">
        <v>708</v>
      </c>
      <c r="F878" s="22" t="s">
        <v>46</v>
      </c>
      <c r="G878" s="22" t="s">
        <v>25</v>
      </c>
      <c r="H878" s="22" t="s">
        <v>101</v>
      </c>
      <c r="I878" s="23" t="s">
        <v>830</v>
      </c>
      <c r="J878" s="22" t="s">
        <v>28</v>
      </c>
    </row>
    <row r="879" spans="1:10" ht="17">
      <c r="A879" s="26">
        <v>46147</v>
      </c>
      <c r="B879" s="22" t="s">
        <v>31</v>
      </c>
      <c r="C879" s="22" t="s">
        <v>705</v>
      </c>
      <c r="D879" s="22" t="s">
        <v>50</v>
      </c>
      <c r="E879" s="22" t="s">
        <v>45</v>
      </c>
      <c r="F879" s="22" t="s">
        <v>46</v>
      </c>
      <c r="G879" s="22" t="s">
        <v>25</v>
      </c>
      <c r="H879" s="22" t="s">
        <v>101</v>
      </c>
      <c r="I879" s="23" t="s">
        <v>831</v>
      </c>
      <c r="J879" s="22" t="s">
        <v>28</v>
      </c>
    </row>
    <row r="880" spans="1:10" ht="51">
      <c r="A880" s="26">
        <v>46147</v>
      </c>
      <c r="B880" s="22" t="s">
        <v>42</v>
      </c>
      <c r="C880" s="22" t="s">
        <v>705</v>
      </c>
      <c r="D880" s="22" t="s">
        <v>50</v>
      </c>
      <c r="E880" s="22" t="s">
        <v>708</v>
      </c>
      <c r="F880" s="22" t="s">
        <v>46</v>
      </c>
      <c r="G880" s="22" t="s">
        <v>25</v>
      </c>
      <c r="H880" s="22" t="s">
        <v>101</v>
      </c>
      <c r="I880" s="23" t="s">
        <v>832</v>
      </c>
      <c r="J880" s="22" t="s">
        <v>28</v>
      </c>
    </row>
    <row r="881" spans="1:10" ht="34">
      <c r="A881" s="26">
        <v>46147</v>
      </c>
      <c r="B881" s="22" t="s">
        <v>31</v>
      </c>
      <c r="C881" s="22" t="s">
        <v>705</v>
      </c>
      <c r="D881" s="22" t="s">
        <v>50</v>
      </c>
      <c r="E881" s="22" t="s">
        <v>45</v>
      </c>
      <c r="F881" s="22" t="s">
        <v>46</v>
      </c>
      <c r="G881" s="22" t="s">
        <v>25</v>
      </c>
      <c r="H881" s="22" t="s">
        <v>101</v>
      </c>
      <c r="I881" s="23" t="s">
        <v>833</v>
      </c>
      <c r="J881" s="22" t="s">
        <v>28</v>
      </c>
    </row>
    <row r="882" spans="1:10" ht="51">
      <c r="A882" s="26">
        <v>46147</v>
      </c>
      <c r="B882" s="22" t="s">
        <v>42</v>
      </c>
      <c r="C882" s="22" t="s">
        <v>705</v>
      </c>
      <c r="D882" s="22" t="s">
        <v>50</v>
      </c>
      <c r="E882" s="22" t="s">
        <v>708</v>
      </c>
      <c r="F882" s="22" t="s">
        <v>46</v>
      </c>
      <c r="G882" s="22" t="s">
        <v>25</v>
      </c>
      <c r="H882" s="22" t="s">
        <v>101</v>
      </c>
      <c r="I882" s="23" t="s">
        <v>834</v>
      </c>
      <c r="J882" s="22" t="s">
        <v>28</v>
      </c>
    </row>
    <row r="883" spans="1:10" ht="17">
      <c r="A883" s="26">
        <v>46147</v>
      </c>
      <c r="B883" s="22" t="s">
        <v>715</v>
      </c>
      <c r="C883" s="22" t="s">
        <v>705</v>
      </c>
      <c r="D883" s="22" t="s">
        <v>50</v>
      </c>
      <c r="E883" s="22" t="s">
        <v>45</v>
      </c>
      <c r="F883" s="22" t="s">
        <v>46</v>
      </c>
      <c r="G883" s="22" t="s">
        <v>25</v>
      </c>
      <c r="H883" s="22" t="s">
        <v>101</v>
      </c>
      <c r="I883" s="23" t="s">
        <v>835</v>
      </c>
      <c r="J883" s="22" t="s">
        <v>28</v>
      </c>
    </row>
    <row r="884" spans="1:10" ht="17">
      <c r="A884" s="26">
        <v>46147</v>
      </c>
      <c r="B884" s="22" t="s">
        <v>42</v>
      </c>
      <c r="C884" s="22" t="s">
        <v>705</v>
      </c>
      <c r="D884" s="22" t="s">
        <v>50</v>
      </c>
      <c r="E884" s="22" t="s">
        <v>708</v>
      </c>
      <c r="F884" s="22" t="s">
        <v>46</v>
      </c>
      <c r="G884" s="22" t="s">
        <v>25</v>
      </c>
      <c r="H884" s="22" t="s">
        <v>101</v>
      </c>
      <c r="I884" s="23" t="s">
        <v>835</v>
      </c>
      <c r="J884" s="22" t="s">
        <v>28</v>
      </c>
    </row>
    <row r="885" spans="1:10" ht="68">
      <c r="A885" s="26">
        <v>46147</v>
      </c>
      <c r="B885" s="22" t="s">
        <v>31</v>
      </c>
      <c r="C885" s="22" t="s">
        <v>705</v>
      </c>
      <c r="D885" s="22" t="s">
        <v>50</v>
      </c>
      <c r="E885" s="22" t="s">
        <v>45</v>
      </c>
      <c r="F885" s="22" t="s">
        <v>46</v>
      </c>
      <c r="G885" s="22" t="s">
        <v>25</v>
      </c>
      <c r="H885" s="22" t="s">
        <v>101</v>
      </c>
      <c r="I885" s="23" t="s">
        <v>836</v>
      </c>
      <c r="J885" s="22" t="s">
        <v>28</v>
      </c>
    </row>
    <row r="886" spans="1:10" ht="68">
      <c r="A886" s="26">
        <v>46147</v>
      </c>
      <c r="B886" s="22" t="s">
        <v>31</v>
      </c>
      <c r="C886" s="22" t="s">
        <v>705</v>
      </c>
      <c r="D886" s="22" t="s">
        <v>50</v>
      </c>
      <c r="E886" s="22" t="s">
        <v>45</v>
      </c>
      <c r="F886" s="22" t="s">
        <v>46</v>
      </c>
      <c r="G886" s="22" t="s">
        <v>25</v>
      </c>
      <c r="H886" s="22" t="s">
        <v>101</v>
      </c>
      <c r="I886" s="23" t="s">
        <v>836</v>
      </c>
      <c r="J886" s="22" t="s">
        <v>28</v>
      </c>
    </row>
    <row r="887" spans="1:10" ht="68">
      <c r="A887" s="26">
        <v>46147</v>
      </c>
      <c r="B887" s="22" t="s">
        <v>715</v>
      </c>
      <c r="C887" s="22" t="s">
        <v>705</v>
      </c>
      <c r="D887" s="22" t="s">
        <v>50</v>
      </c>
      <c r="E887" s="22" t="s">
        <v>45</v>
      </c>
      <c r="F887" s="22" t="s">
        <v>46</v>
      </c>
      <c r="G887" s="22" t="s">
        <v>25</v>
      </c>
      <c r="H887" s="22" t="s">
        <v>101</v>
      </c>
      <c r="I887" s="23" t="s">
        <v>836</v>
      </c>
      <c r="J887" s="22" t="s">
        <v>28</v>
      </c>
    </row>
    <row r="888" spans="1:10" ht="68">
      <c r="A888" s="26">
        <v>46147</v>
      </c>
      <c r="B888" s="22" t="s">
        <v>31</v>
      </c>
      <c r="C888" s="22" t="s">
        <v>705</v>
      </c>
      <c r="D888" s="22" t="s">
        <v>50</v>
      </c>
      <c r="E888" s="22" t="s">
        <v>45</v>
      </c>
      <c r="F888" s="22" t="s">
        <v>46</v>
      </c>
      <c r="G888" s="22" t="s">
        <v>25</v>
      </c>
      <c r="H888" s="22" t="s">
        <v>101</v>
      </c>
      <c r="I888" s="23" t="s">
        <v>836</v>
      </c>
      <c r="J888" s="22" t="s">
        <v>28</v>
      </c>
    </row>
    <row r="889" spans="1:10" ht="68">
      <c r="A889" s="26">
        <v>46147</v>
      </c>
      <c r="B889" s="22" t="s">
        <v>42</v>
      </c>
      <c r="C889" s="22" t="s">
        <v>705</v>
      </c>
      <c r="D889" s="22" t="s">
        <v>50</v>
      </c>
      <c r="E889" s="22" t="s">
        <v>708</v>
      </c>
      <c r="F889" s="22" t="s">
        <v>46</v>
      </c>
      <c r="G889" s="22" t="s">
        <v>25</v>
      </c>
      <c r="H889" s="22" t="s">
        <v>101</v>
      </c>
      <c r="I889" s="23" t="s">
        <v>836</v>
      </c>
      <c r="J889" s="22" t="s">
        <v>28</v>
      </c>
    </row>
    <row r="890" spans="1:10" ht="68">
      <c r="A890" s="26">
        <v>46147</v>
      </c>
      <c r="B890" s="22" t="s">
        <v>56</v>
      </c>
      <c r="C890" s="22" t="s">
        <v>705</v>
      </c>
      <c r="D890" s="22" t="s">
        <v>50</v>
      </c>
      <c r="E890" s="22" t="s">
        <v>45</v>
      </c>
      <c r="F890" s="22" t="s">
        <v>46</v>
      </c>
      <c r="G890" s="22" t="s">
        <v>25</v>
      </c>
      <c r="H890" s="22" t="s">
        <v>101</v>
      </c>
      <c r="I890" s="23" t="s">
        <v>836</v>
      </c>
      <c r="J890" s="22" t="s">
        <v>28</v>
      </c>
    </row>
    <row r="891" spans="1:10" ht="17">
      <c r="A891" s="26">
        <v>46147</v>
      </c>
      <c r="B891" s="22" t="s">
        <v>715</v>
      </c>
      <c r="C891" s="22" t="s">
        <v>705</v>
      </c>
      <c r="D891" s="22" t="s">
        <v>50</v>
      </c>
      <c r="E891" s="22" t="s">
        <v>45</v>
      </c>
      <c r="F891" s="22" t="s">
        <v>46</v>
      </c>
      <c r="G891" s="22" t="s">
        <v>25</v>
      </c>
      <c r="H891" s="22" t="s">
        <v>101</v>
      </c>
      <c r="I891" s="23" t="s">
        <v>837</v>
      </c>
      <c r="J891" s="22" t="s">
        <v>28</v>
      </c>
    </row>
    <row r="892" spans="1:10" ht="17">
      <c r="A892" s="26">
        <v>46147</v>
      </c>
      <c r="B892" s="22" t="s">
        <v>715</v>
      </c>
      <c r="C892" s="22" t="s">
        <v>705</v>
      </c>
      <c r="D892" s="22" t="s">
        <v>50</v>
      </c>
      <c r="E892" s="22" t="s">
        <v>45</v>
      </c>
      <c r="F892" s="22" t="s">
        <v>46</v>
      </c>
      <c r="G892" s="22" t="s">
        <v>25</v>
      </c>
      <c r="H892" s="22" t="s">
        <v>101</v>
      </c>
      <c r="I892" s="23" t="s">
        <v>838</v>
      </c>
      <c r="J892" s="22" t="s">
        <v>28</v>
      </c>
    </row>
    <row r="893" spans="1:10" ht="17">
      <c r="A893" s="26">
        <v>46147</v>
      </c>
      <c r="B893" s="22" t="s">
        <v>31</v>
      </c>
      <c r="C893" s="22" t="s">
        <v>705</v>
      </c>
      <c r="D893" s="22" t="s">
        <v>50</v>
      </c>
      <c r="E893" s="22" t="s">
        <v>45</v>
      </c>
      <c r="F893" s="22" t="s">
        <v>46</v>
      </c>
      <c r="G893" s="22" t="s">
        <v>25</v>
      </c>
      <c r="H893" s="22" t="s">
        <v>101</v>
      </c>
      <c r="I893" s="23" t="s">
        <v>838</v>
      </c>
      <c r="J893" s="22" t="s">
        <v>28</v>
      </c>
    </row>
    <row r="894" spans="1:10" ht="17">
      <c r="A894" s="26">
        <v>46147</v>
      </c>
      <c r="B894" s="22" t="s">
        <v>42</v>
      </c>
      <c r="C894" s="22" t="s">
        <v>705</v>
      </c>
      <c r="D894" s="22" t="s">
        <v>50</v>
      </c>
      <c r="E894" s="22" t="s">
        <v>708</v>
      </c>
      <c r="F894" s="22" t="s">
        <v>46</v>
      </c>
      <c r="G894" s="22" t="s">
        <v>25</v>
      </c>
      <c r="H894" s="22" t="s">
        <v>101</v>
      </c>
      <c r="I894" s="23" t="s">
        <v>838</v>
      </c>
      <c r="J894" s="22" t="s">
        <v>28</v>
      </c>
    </row>
    <row r="895" spans="1:10" ht="34">
      <c r="A895" s="26">
        <v>46147</v>
      </c>
      <c r="B895" s="22" t="s">
        <v>56</v>
      </c>
      <c r="C895" s="22" t="s">
        <v>705</v>
      </c>
      <c r="D895" s="22" t="s">
        <v>50</v>
      </c>
      <c r="E895" s="22" t="s">
        <v>45</v>
      </c>
      <c r="F895" s="22" t="s">
        <v>46</v>
      </c>
      <c r="G895" s="22" t="s">
        <v>25</v>
      </c>
      <c r="H895" s="22" t="s">
        <v>101</v>
      </c>
      <c r="I895" s="23" t="s">
        <v>839</v>
      </c>
      <c r="J895" s="22" t="s">
        <v>28</v>
      </c>
    </row>
    <row r="896" spans="1:10" ht="17">
      <c r="A896" s="26">
        <v>46147</v>
      </c>
      <c r="B896" s="22" t="s">
        <v>42</v>
      </c>
      <c r="C896" s="22" t="s">
        <v>705</v>
      </c>
      <c r="D896" s="22" t="s">
        <v>50</v>
      </c>
      <c r="E896" s="22" t="s">
        <v>708</v>
      </c>
      <c r="F896" s="22" t="s">
        <v>46</v>
      </c>
      <c r="G896" s="22" t="s">
        <v>25</v>
      </c>
      <c r="H896" s="22" t="s">
        <v>74</v>
      </c>
      <c r="I896" s="23" t="s">
        <v>840</v>
      </c>
      <c r="J896" s="22" t="s">
        <v>28</v>
      </c>
    </row>
    <row r="897" spans="1:10" ht="17">
      <c r="A897" s="26">
        <v>46147</v>
      </c>
      <c r="B897" s="22" t="s">
        <v>42</v>
      </c>
      <c r="C897" s="22" t="s">
        <v>705</v>
      </c>
      <c r="D897" s="22" t="s">
        <v>50</v>
      </c>
      <c r="E897" s="22" t="s">
        <v>708</v>
      </c>
      <c r="F897" s="22" t="s">
        <v>46</v>
      </c>
      <c r="G897" s="22" t="s">
        <v>25</v>
      </c>
      <c r="H897" s="22" t="s">
        <v>101</v>
      </c>
      <c r="I897" s="23" t="s">
        <v>840</v>
      </c>
      <c r="J897" s="22" t="s">
        <v>28</v>
      </c>
    </row>
    <row r="898" spans="1:10" ht="17">
      <c r="A898" s="26">
        <v>46147</v>
      </c>
      <c r="B898" s="22" t="s">
        <v>715</v>
      </c>
      <c r="C898" s="22" t="s">
        <v>705</v>
      </c>
      <c r="D898" s="22" t="s">
        <v>50</v>
      </c>
      <c r="E898" s="22" t="s">
        <v>45</v>
      </c>
      <c r="F898" s="22" t="s">
        <v>46</v>
      </c>
      <c r="G898" s="22" t="s">
        <v>25</v>
      </c>
      <c r="H898" s="22" t="s">
        <v>101</v>
      </c>
      <c r="I898" s="23" t="s">
        <v>841</v>
      </c>
      <c r="J898" s="22" t="s">
        <v>28</v>
      </c>
    </row>
    <row r="899" spans="1:10" ht="34">
      <c r="A899" s="26">
        <v>46147</v>
      </c>
      <c r="B899" s="22" t="s">
        <v>42</v>
      </c>
      <c r="C899" s="22" t="s">
        <v>705</v>
      </c>
      <c r="D899" s="22" t="s">
        <v>50</v>
      </c>
      <c r="E899" s="22" t="s">
        <v>708</v>
      </c>
      <c r="F899" s="22" t="s">
        <v>46</v>
      </c>
      <c r="G899" s="22" t="s">
        <v>25</v>
      </c>
      <c r="H899" s="22" t="s">
        <v>101</v>
      </c>
      <c r="I899" s="23" t="s">
        <v>842</v>
      </c>
      <c r="J899" s="22" t="s">
        <v>28</v>
      </c>
    </row>
    <row r="900" spans="1:10" ht="34">
      <c r="A900" s="26">
        <v>46147</v>
      </c>
      <c r="B900" s="22" t="s">
        <v>42</v>
      </c>
      <c r="C900" s="22" t="s">
        <v>705</v>
      </c>
      <c r="D900" s="22" t="s">
        <v>50</v>
      </c>
      <c r="E900" s="22" t="s">
        <v>708</v>
      </c>
      <c r="F900" s="22" t="s">
        <v>46</v>
      </c>
      <c r="G900" s="22" t="s">
        <v>25</v>
      </c>
      <c r="H900" s="22" t="s">
        <v>74</v>
      </c>
      <c r="I900" s="23" t="s">
        <v>842</v>
      </c>
      <c r="J900" s="22" t="s">
        <v>28</v>
      </c>
    </row>
    <row r="901" spans="1:10" ht="17">
      <c r="A901" s="26">
        <v>46147</v>
      </c>
      <c r="B901" s="22" t="s">
        <v>42</v>
      </c>
      <c r="C901" s="22" t="s">
        <v>705</v>
      </c>
      <c r="D901" s="22" t="s">
        <v>50</v>
      </c>
      <c r="E901" s="22" t="s">
        <v>708</v>
      </c>
      <c r="F901" s="22" t="s">
        <v>46</v>
      </c>
      <c r="G901" s="22" t="s">
        <v>71</v>
      </c>
      <c r="H901" s="22" t="s">
        <v>313</v>
      </c>
      <c r="I901" s="23" t="s">
        <v>843</v>
      </c>
      <c r="J901" s="22" t="s">
        <v>28</v>
      </c>
    </row>
    <row r="902" spans="1:10" ht="34">
      <c r="A902" s="26">
        <v>46147</v>
      </c>
      <c r="B902" s="22" t="s">
        <v>42</v>
      </c>
      <c r="C902" s="22" t="s">
        <v>705</v>
      </c>
      <c r="D902" s="22" t="s">
        <v>50</v>
      </c>
      <c r="E902" s="22" t="s">
        <v>708</v>
      </c>
      <c r="F902" s="22" t="s">
        <v>46</v>
      </c>
      <c r="G902" s="22" t="s">
        <v>71</v>
      </c>
      <c r="H902" s="22" t="s">
        <v>313</v>
      </c>
      <c r="I902" s="23" t="s">
        <v>844</v>
      </c>
      <c r="J902" s="22" t="s">
        <v>28</v>
      </c>
    </row>
    <row r="903" spans="1:10" ht="17">
      <c r="A903" s="26">
        <v>46147</v>
      </c>
      <c r="B903" s="22" t="s">
        <v>715</v>
      </c>
      <c r="C903" s="22" t="s">
        <v>705</v>
      </c>
      <c r="D903" s="22" t="s">
        <v>50</v>
      </c>
      <c r="E903" s="22" t="s">
        <v>45</v>
      </c>
      <c r="F903" s="22" t="s">
        <v>46</v>
      </c>
      <c r="G903" s="22" t="s">
        <v>71</v>
      </c>
      <c r="H903" s="22" t="s">
        <v>313</v>
      </c>
      <c r="I903" s="23" t="s">
        <v>845</v>
      </c>
      <c r="J903" s="22" t="s">
        <v>28</v>
      </c>
    </row>
    <row r="904" spans="1:10" ht="17">
      <c r="A904" s="26">
        <v>46147</v>
      </c>
      <c r="B904" s="22" t="s">
        <v>56</v>
      </c>
      <c r="C904" s="22" t="s">
        <v>705</v>
      </c>
      <c r="D904" s="22" t="s">
        <v>50</v>
      </c>
      <c r="E904" s="22" t="s">
        <v>45</v>
      </c>
      <c r="F904" s="22" t="s">
        <v>46</v>
      </c>
      <c r="G904" s="22" t="s">
        <v>71</v>
      </c>
      <c r="H904" s="22" t="s">
        <v>313</v>
      </c>
      <c r="I904" s="23" t="s">
        <v>846</v>
      </c>
      <c r="J904" s="22" t="s">
        <v>28</v>
      </c>
    </row>
    <row r="905" spans="1:10" ht="17">
      <c r="A905" s="26">
        <v>46147</v>
      </c>
      <c r="B905" s="22" t="s">
        <v>42</v>
      </c>
      <c r="C905" s="22" t="s">
        <v>705</v>
      </c>
      <c r="D905" s="22" t="s">
        <v>50</v>
      </c>
      <c r="E905" s="22" t="s">
        <v>708</v>
      </c>
      <c r="F905" s="22" t="s">
        <v>46</v>
      </c>
      <c r="G905" s="22" t="s">
        <v>71</v>
      </c>
      <c r="H905" s="22" t="s">
        <v>313</v>
      </c>
      <c r="I905" s="23" t="s">
        <v>847</v>
      </c>
      <c r="J905" s="22" t="s">
        <v>28</v>
      </c>
    </row>
    <row r="906" spans="1:10" ht="17">
      <c r="A906" s="26">
        <v>46147</v>
      </c>
      <c r="B906" s="22" t="s">
        <v>715</v>
      </c>
      <c r="C906" s="22" t="s">
        <v>705</v>
      </c>
      <c r="D906" s="22" t="s">
        <v>50</v>
      </c>
      <c r="E906" s="22" t="s">
        <v>45</v>
      </c>
      <c r="F906" s="22" t="s">
        <v>46</v>
      </c>
      <c r="G906" s="22" t="s">
        <v>71</v>
      </c>
      <c r="H906" s="22" t="s">
        <v>313</v>
      </c>
      <c r="I906" s="23" t="s">
        <v>848</v>
      </c>
      <c r="J906" s="22" t="s">
        <v>28</v>
      </c>
    </row>
    <row r="907" spans="1:10" ht="17">
      <c r="A907" s="26">
        <v>46147</v>
      </c>
      <c r="B907" s="22" t="s">
        <v>42</v>
      </c>
      <c r="C907" s="22" t="s">
        <v>705</v>
      </c>
      <c r="D907" s="22" t="s">
        <v>50</v>
      </c>
      <c r="E907" s="22" t="s">
        <v>708</v>
      </c>
      <c r="F907" s="22" t="s">
        <v>46</v>
      </c>
      <c r="G907" s="22" t="s">
        <v>71</v>
      </c>
      <c r="H907" s="22" t="s">
        <v>313</v>
      </c>
      <c r="I907" s="23" t="s">
        <v>849</v>
      </c>
      <c r="J907" s="22" t="s">
        <v>28</v>
      </c>
    </row>
    <row r="908" spans="1:10" ht="17">
      <c r="A908" s="26">
        <v>46147</v>
      </c>
      <c r="B908" s="22" t="s">
        <v>42</v>
      </c>
      <c r="C908" s="22" t="s">
        <v>705</v>
      </c>
      <c r="D908" s="22" t="s">
        <v>50</v>
      </c>
      <c r="E908" s="22" t="s">
        <v>708</v>
      </c>
      <c r="F908" s="22" t="s">
        <v>46</v>
      </c>
      <c r="G908" s="22" t="s">
        <v>71</v>
      </c>
      <c r="H908" s="22" t="s">
        <v>313</v>
      </c>
      <c r="I908" s="23" t="s">
        <v>850</v>
      </c>
      <c r="J908" s="22" t="s">
        <v>28</v>
      </c>
    </row>
    <row r="909" spans="1:10" ht="51">
      <c r="A909" s="26">
        <v>46147</v>
      </c>
      <c r="B909" s="22" t="s">
        <v>42</v>
      </c>
      <c r="C909" s="22" t="s">
        <v>705</v>
      </c>
      <c r="D909" s="22" t="s">
        <v>50</v>
      </c>
      <c r="E909" s="22" t="s">
        <v>708</v>
      </c>
      <c r="F909" s="22" t="s">
        <v>46</v>
      </c>
      <c r="G909" s="22" t="s">
        <v>71</v>
      </c>
      <c r="H909" s="22" t="s">
        <v>313</v>
      </c>
      <c r="I909" s="23" t="s">
        <v>851</v>
      </c>
      <c r="J909" s="22" t="s">
        <v>28</v>
      </c>
    </row>
    <row r="910" spans="1:10" ht="34">
      <c r="A910" s="26">
        <v>46147</v>
      </c>
      <c r="B910" s="22" t="s">
        <v>42</v>
      </c>
      <c r="C910" s="22" t="s">
        <v>705</v>
      </c>
      <c r="D910" s="22" t="s">
        <v>50</v>
      </c>
      <c r="E910" s="22" t="s">
        <v>708</v>
      </c>
      <c r="F910" s="22" t="s">
        <v>46</v>
      </c>
      <c r="G910" s="22" t="s">
        <v>71</v>
      </c>
      <c r="H910" s="22" t="s">
        <v>313</v>
      </c>
      <c r="I910" s="23" t="s">
        <v>852</v>
      </c>
      <c r="J910" s="22" t="s">
        <v>28</v>
      </c>
    </row>
    <row r="911" spans="1:10" ht="34">
      <c r="A911" s="26">
        <v>46147</v>
      </c>
      <c r="B911" s="22" t="s">
        <v>42</v>
      </c>
      <c r="C911" s="22" t="s">
        <v>705</v>
      </c>
      <c r="D911" s="22" t="s">
        <v>50</v>
      </c>
      <c r="E911" s="22" t="s">
        <v>708</v>
      </c>
      <c r="F911" s="22" t="s">
        <v>46</v>
      </c>
      <c r="G911" s="22" t="s">
        <v>71</v>
      </c>
      <c r="H911" s="22" t="s">
        <v>313</v>
      </c>
      <c r="I911" s="23" t="s">
        <v>853</v>
      </c>
      <c r="J911" s="22" t="s">
        <v>28</v>
      </c>
    </row>
    <row r="912" spans="1:10" ht="34">
      <c r="A912" s="26">
        <v>46147</v>
      </c>
      <c r="B912" s="22" t="s">
        <v>715</v>
      </c>
      <c r="C912" s="22" t="s">
        <v>705</v>
      </c>
      <c r="D912" s="22" t="s">
        <v>50</v>
      </c>
      <c r="E912" s="22" t="s">
        <v>45</v>
      </c>
      <c r="F912" s="22" t="s">
        <v>46</v>
      </c>
      <c r="G912" s="22" t="s">
        <v>71</v>
      </c>
      <c r="H912" s="22" t="s">
        <v>103</v>
      </c>
      <c r="I912" s="23" t="s">
        <v>854</v>
      </c>
      <c r="J912" s="22" t="s">
        <v>28</v>
      </c>
    </row>
    <row r="913" spans="1:10" ht="34">
      <c r="A913" s="26">
        <v>46147</v>
      </c>
      <c r="B913" s="22" t="s">
        <v>31</v>
      </c>
      <c r="C913" s="22" t="s">
        <v>705</v>
      </c>
      <c r="D913" s="22" t="s">
        <v>50</v>
      </c>
      <c r="E913" s="22" t="s">
        <v>45</v>
      </c>
      <c r="F913" s="22" t="s">
        <v>46</v>
      </c>
      <c r="G913" s="22" t="s">
        <v>71</v>
      </c>
      <c r="H913" s="22" t="s">
        <v>103</v>
      </c>
      <c r="I913" s="23" t="s">
        <v>854</v>
      </c>
      <c r="J913" s="22" t="s">
        <v>28</v>
      </c>
    </row>
    <row r="914" spans="1:10" ht="34">
      <c r="A914" s="26">
        <v>46147</v>
      </c>
      <c r="B914" s="22" t="s">
        <v>42</v>
      </c>
      <c r="C914" s="22" t="s">
        <v>705</v>
      </c>
      <c r="D914" s="22" t="s">
        <v>50</v>
      </c>
      <c r="E914" s="22" t="s">
        <v>708</v>
      </c>
      <c r="F914" s="22" t="s">
        <v>46</v>
      </c>
      <c r="G914" s="22" t="s">
        <v>71</v>
      </c>
      <c r="H914" s="22" t="s">
        <v>103</v>
      </c>
      <c r="I914" s="23" t="s">
        <v>854</v>
      </c>
      <c r="J914" s="22" t="s">
        <v>28</v>
      </c>
    </row>
    <row r="915" spans="1:10" ht="34">
      <c r="A915" s="26">
        <v>46147</v>
      </c>
      <c r="B915" s="22" t="s">
        <v>56</v>
      </c>
      <c r="C915" s="22" t="s">
        <v>705</v>
      </c>
      <c r="D915" s="22" t="s">
        <v>50</v>
      </c>
      <c r="E915" s="22" t="s">
        <v>45</v>
      </c>
      <c r="F915" s="22" t="s">
        <v>46</v>
      </c>
      <c r="G915" s="22" t="s">
        <v>71</v>
      </c>
      <c r="H915" s="22" t="s">
        <v>103</v>
      </c>
      <c r="I915" s="23" t="s">
        <v>854</v>
      </c>
      <c r="J915" s="22" t="s">
        <v>28</v>
      </c>
    </row>
    <row r="916" spans="1:10" ht="17">
      <c r="A916" s="26">
        <v>46147</v>
      </c>
      <c r="B916" s="22" t="s">
        <v>42</v>
      </c>
      <c r="C916" s="22" t="s">
        <v>705</v>
      </c>
      <c r="D916" s="22" t="s">
        <v>50</v>
      </c>
      <c r="E916" s="22" t="s">
        <v>708</v>
      </c>
      <c r="F916" s="22" t="s">
        <v>46</v>
      </c>
      <c r="G916" s="22" t="s">
        <v>71</v>
      </c>
      <c r="H916" s="22" t="s">
        <v>103</v>
      </c>
      <c r="I916" s="23" t="s">
        <v>855</v>
      </c>
      <c r="J916" s="22" t="s">
        <v>28</v>
      </c>
    </row>
    <row r="917" spans="1:10" ht="17">
      <c r="A917" s="26">
        <v>46147</v>
      </c>
      <c r="B917" s="22" t="s">
        <v>42</v>
      </c>
      <c r="C917" s="22" t="s">
        <v>705</v>
      </c>
      <c r="D917" s="22" t="s">
        <v>50</v>
      </c>
      <c r="E917" s="22" t="s">
        <v>708</v>
      </c>
      <c r="F917" s="22" t="s">
        <v>46</v>
      </c>
      <c r="G917" s="22" t="s">
        <v>71</v>
      </c>
      <c r="H917" s="22" t="s">
        <v>103</v>
      </c>
      <c r="I917" s="23" t="s">
        <v>856</v>
      </c>
      <c r="J917" s="22" t="s">
        <v>28</v>
      </c>
    </row>
    <row r="918" spans="1:10" ht="17">
      <c r="A918" s="26">
        <v>46147</v>
      </c>
      <c r="B918" s="22" t="s">
        <v>42</v>
      </c>
      <c r="C918" s="22" t="s">
        <v>705</v>
      </c>
      <c r="D918" s="22" t="s">
        <v>50</v>
      </c>
      <c r="E918" s="22" t="s">
        <v>708</v>
      </c>
      <c r="F918" s="22" t="s">
        <v>46</v>
      </c>
      <c r="G918" s="22" t="s">
        <v>71</v>
      </c>
      <c r="H918" s="22" t="s">
        <v>103</v>
      </c>
      <c r="I918" s="23" t="s">
        <v>857</v>
      </c>
      <c r="J918" s="22" t="s">
        <v>28</v>
      </c>
    </row>
    <row r="919" spans="1:10" ht="17">
      <c r="A919" s="26">
        <v>46147</v>
      </c>
      <c r="B919" s="22" t="s">
        <v>42</v>
      </c>
      <c r="C919" s="22" t="s">
        <v>705</v>
      </c>
      <c r="D919" s="22" t="s">
        <v>50</v>
      </c>
      <c r="E919" s="22" t="s">
        <v>708</v>
      </c>
      <c r="F919" s="22" t="s">
        <v>46</v>
      </c>
      <c r="G919" s="22" t="s">
        <v>71</v>
      </c>
      <c r="H919" s="22" t="s">
        <v>103</v>
      </c>
      <c r="I919" s="23" t="s">
        <v>858</v>
      </c>
      <c r="J919" s="22" t="s">
        <v>28</v>
      </c>
    </row>
    <row r="920" spans="1:10" ht="17">
      <c r="A920" s="26">
        <v>46147</v>
      </c>
      <c r="B920" s="22" t="s">
        <v>42</v>
      </c>
      <c r="C920" s="22" t="s">
        <v>705</v>
      </c>
      <c r="D920" s="22" t="s">
        <v>50</v>
      </c>
      <c r="E920" s="22" t="s">
        <v>708</v>
      </c>
      <c r="F920" s="22" t="s">
        <v>46</v>
      </c>
      <c r="G920" s="22" t="s">
        <v>71</v>
      </c>
      <c r="H920" s="22" t="s">
        <v>103</v>
      </c>
      <c r="I920" s="23" t="s">
        <v>859</v>
      </c>
      <c r="J920" s="22" t="s">
        <v>28</v>
      </c>
    </row>
    <row r="921" spans="1:10" ht="17">
      <c r="A921" s="26">
        <v>46147</v>
      </c>
      <c r="B921" s="22" t="s">
        <v>715</v>
      </c>
      <c r="C921" s="22" t="s">
        <v>705</v>
      </c>
      <c r="D921" s="22" t="s">
        <v>50</v>
      </c>
      <c r="E921" s="22" t="s">
        <v>45</v>
      </c>
      <c r="F921" s="22" t="s">
        <v>46</v>
      </c>
      <c r="G921" s="22" t="s">
        <v>71</v>
      </c>
      <c r="H921" s="22" t="s">
        <v>103</v>
      </c>
      <c r="I921" s="23" t="s">
        <v>859</v>
      </c>
      <c r="J921" s="22" t="s">
        <v>28</v>
      </c>
    </row>
    <row r="922" spans="1:10" ht="17">
      <c r="A922" s="26">
        <v>46147</v>
      </c>
      <c r="B922" s="22" t="s">
        <v>42</v>
      </c>
      <c r="C922" s="22" t="s">
        <v>705</v>
      </c>
      <c r="D922" s="22" t="s">
        <v>50</v>
      </c>
      <c r="E922" s="22" t="s">
        <v>708</v>
      </c>
      <c r="F922" s="22" t="s">
        <v>46</v>
      </c>
      <c r="G922" s="22" t="s">
        <v>71</v>
      </c>
      <c r="H922" s="22" t="s">
        <v>103</v>
      </c>
      <c r="I922" s="23" t="s">
        <v>860</v>
      </c>
      <c r="J922" s="22" t="s">
        <v>28</v>
      </c>
    </row>
    <row r="923" spans="1:10" ht="17">
      <c r="A923" s="26">
        <v>46147</v>
      </c>
      <c r="B923" s="22" t="s">
        <v>31</v>
      </c>
      <c r="C923" s="22" t="s">
        <v>705</v>
      </c>
      <c r="D923" s="22" t="s">
        <v>50</v>
      </c>
      <c r="E923" s="22" t="s">
        <v>45</v>
      </c>
      <c r="F923" s="22" t="s">
        <v>46</v>
      </c>
      <c r="G923" s="22" t="s">
        <v>71</v>
      </c>
      <c r="H923" s="22" t="s">
        <v>103</v>
      </c>
      <c r="I923" s="23" t="s">
        <v>860</v>
      </c>
      <c r="J923" s="22" t="s">
        <v>28</v>
      </c>
    </row>
    <row r="924" spans="1:10" ht="17">
      <c r="A924" s="26">
        <v>46147</v>
      </c>
      <c r="B924" s="22" t="s">
        <v>42</v>
      </c>
      <c r="C924" s="22" t="s">
        <v>705</v>
      </c>
      <c r="D924" s="22" t="s">
        <v>50</v>
      </c>
      <c r="E924" s="22" t="s">
        <v>708</v>
      </c>
      <c r="F924" s="22" t="s">
        <v>46</v>
      </c>
      <c r="G924" s="22" t="s">
        <v>71</v>
      </c>
      <c r="H924" s="22" t="s">
        <v>103</v>
      </c>
      <c r="I924" s="23" t="s">
        <v>861</v>
      </c>
      <c r="J924" s="22" t="s">
        <v>28</v>
      </c>
    </row>
    <row r="925" spans="1:10" ht="17">
      <c r="A925" s="26">
        <v>46147</v>
      </c>
      <c r="B925" s="22" t="s">
        <v>42</v>
      </c>
      <c r="C925" s="22" t="s">
        <v>705</v>
      </c>
      <c r="D925" s="22" t="s">
        <v>50</v>
      </c>
      <c r="E925" s="22" t="s">
        <v>708</v>
      </c>
      <c r="F925" s="22" t="s">
        <v>46</v>
      </c>
      <c r="G925" s="22" t="s">
        <v>71</v>
      </c>
      <c r="H925" s="22" t="s">
        <v>103</v>
      </c>
      <c r="I925" s="23" t="s">
        <v>862</v>
      </c>
      <c r="J925" s="22" t="s">
        <v>28</v>
      </c>
    </row>
    <row r="926" spans="1:10" ht="34">
      <c r="A926" s="26">
        <v>46147</v>
      </c>
      <c r="B926" s="22" t="s">
        <v>42</v>
      </c>
      <c r="C926" s="22" t="s">
        <v>705</v>
      </c>
      <c r="D926" s="22" t="s">
        <v>50</v>
      </c>
      <c r="E926" s="22" t="s">
        <v>708</v>
      </c>
      <c r="F926" s="22" t="s">
        <v>46</v>
      </c>
      <c r="G926" s="22" t="s">
        <v>25</v>
      </c>
      <c r="H926" s="22" t="s">
        <v>101</v>
      </c>
      <c r="I926" s="23" t="s">
        <v>863</v>
      </c>
      <c r="J926" s="22" t="s">
        <v>28</v>
      </c>
    </row>
    <row r="927" spans="1:10" ht="51">
      <c r="A927" s="26">
        <v>46134</v>
      </c>
      <c r="B927" s="22" t="s">
        <v>42</v>
      </c>
      <c r="C927" s="27" t="s">
        <v>316</v>
      </c>
      <c r="D927" s="22" t="s">
        <v>50</v>
      </c>
      <c r="E927" s="22" t="s">
        <v>864</v>
      </c>
      <c r="F927" s="22" t="s">
        <v>865</v>
      </c>
      <c r="G927" s="22" t="s">
        <v>25</v>
      </c>
      <c r="H927" s="22" t="s">
        <v>101</v>
      </c>
      <c r="I927" s="23" t="s">
        <v>866</v>
      </c>
      <c r="J927" s="22" t="s">
        <v>28</v>
      </c>
    </row>
    <row r="928" spans="1:10" ht="51">
      <c r="A928" s="26">
        <v>46147</v>
      </c>
      <c r="B928" s="22" t="s">
        <v>715</v>
      </c>
      <c r="C928" s="22" t="s">
        <v>705</v>
      </c>
      <c r="D928" s="22" t="s">
        <v>50</v>
      </c>
      <c r="E928" s="22" t="s">
        <v>45</v>
      </c>
      <c r="F928" s="22" t="s">
        <v>46</v>
      </c>
      <c r="G928" s="22" t="s">
        <v>25</v>
      </c>
      <c r="H928" s="22" t="s">
        <v>101</v>
      </c>
      <c r="I928" s="23" t="s">
        <v>867</v>
      </c>
      <c r="J928" s="22" t="s">
        <v>28</v>
      </c>
    </row>
    <row r="929" spans="1:10" ht="17">
      <c r="A929" s="26">
        <v>46147</v>
      </c>
      <c r="B929" s="22" t="s">
        <v>42</v>
      </c>
      <c r="C929" s="22" t="s">
        <v>705</v>
      </c>
      <c r="D929" s="22" t="s">
        <v>50</v>
      </c>
      <c r="E929" s="22" t="s">
        <v>708</v>
      </c>
      <c r="F929" s="22" t="s">
        <v>46</v>
      </c>
      <c r="G929" s="22" t="s">
        <v>71</v>
      </c>
      <c r="H929" s="22" t="s">
        <v>113</v>
      </c>
      <c r="I929" s="23" t="s">
        <v>868</v>
      </c>
      <c r="J929" s="22" t="s">
        <v>28</v>
      </c>
    </row>
    <row r="930" spans="1:10" ht="51">
      <c r="A930" s="26">
        <v>46147</v>
      </c>
      <c r="B930" s="22" t="s">
        <v>715</v>
      </c>
      <c r="C930" s="22" t="s">
        <v>705</v>
      </c>
      <c r="D930" s="22" t="s">
        <v>50</v>
      </c>
      <c r="E930" s="22" t="s">
        <v>45</v>
      </c>
      <c r="F930" s="22" t="s">
        <v>46</v>
      </c>
      <c r="G930" s="22" t="s">
        <v>71</v>
      </c>
      <c r="H930" s="22" t="s">
        <v>119</v>
      </c>
      <c r="I930" s="23" t="s">
        <v>869</v>
      </c>
      <c r="J930" s="22" t="s">
        <v>28</v>
      </c>
    </row>
    <row r="931" spans="1:10" ht="51">
      <c r="A931" s="26">
        <v>46147</v>
      </c>
      <c r="B931" s="22" t="s">
        <v>42</v>
      </c>
      <c r="C931" s="22" t="s">
        <v>705</v>
      </c>
      <c r="D931" s="22" t="s">
        <v>50</v>
      </c>
      <c r="E931" s="22" t="s">
        <v>708</v>
      </c>
      <c r="F931" s="22" t="s">
        <v>46</v>
      </c>
      <c r="G931" s="22" t="s">
        <v>71</v>
      </c>
      <c r="H931" s="22" t="s">
        <v>119</v>
      </c>
      <c r="I931" s="23" t="s">
        <v>869</v>
      </c>
      <c r="J931" s="22" t="s">
        <v>28</v>
      </c>
    </row>
    <row r="932" spans="1:10" ht="51">
      <c r="A932" s="26">
        <v>46147</v>
      </c>
      <c r="B932" s="22" t="s">
        <v>715</v>
      </c>
      <c r="C932" s="22" t="s">
        <v>705</v>
      </c>
      <c r="D932" s="22" t="s">
        <v>50</v>
      </c>
      <c r="E932" s="22" t="s">
        <v>45</v>
      </c>
      <c r="F932" s="22" t="s">
        <v>46</v>
      </c>
      <c r="G932" s="22" t="s">
        <v>381</v>
      </c>
      <c r="H932" s="22" t="s">
        <v>382</v>
      </c>
      <c r="I932" s="23" t="s">
        <v>869</v>
      </c>
      <c r="J932" s="22" t="s">
        <v>28</v>
      </c>
    </row>
    <row r="933" spans="1:10" ht="51">
      <c r="A933" s="26">
        <v>46147</v>
      </c>
      <c r="B933" s="22" t="s">
        <v>42</v>
      </c>
      <c r="C933" s="22" t="s">
        <v>705</v>
      </c>
      <c r="D933" s="22" t="s">
        <v>50</v>
      </c>
      <c r="E933" s="22" t="s">
        <v>708</v>
      </c>
      <c r="F933" s="22" t="s">
        <v>46</v>
      </c>
      <c r="G933" s="22" t="s">
        <v>381</v>
      </c>
      <c r="H933" s="22" t="s">
        <v>382</v>
      </c>
      <c r="I933" s="23" t="s">
        <v>869</v>
      </c>
      <c r="J933" s="22" t="s">
        <v>28</v>
      </c>
    </row>
    <row r="934" spans="1:10" ht="34">
      <c r="A934" s="26">
        <v>46147</v>
      </c>
      <c r="B934" s="22" t="s">
        <v>42</v>
      </c>
      <c r="C934" s="22" t="s">
        <v>705</v>
      </c>
      <c r="D934" s="22" t="s">
        <v>50</v>
      </c>
      <c r="E934" s="22" t="s">
        <v>708</v>
      </c>
      <c r="F934" s="22" t="s">
        <v>46</v>
      </c>
      <c r="G934" s="22" t="s">
        <v>71</v>
      </c>
      <c r="H934" s="22" t="s">
        <v>119</v>
      </c>
      <c r="I934" s="23" t="s">
        <v>870</v>
      </c>
      <c r="J934" s="22" t="s">
        <v>28</v>
      </c>
    </row>
    <row r="935" spans="1:10" ht="17">
      <c r="A935" s="26">
        <v>46147</v>
      </c>
      <c r="B935" s="22" t="s">
        <v>42</v>
      </c>
      <c r="C935" s="22" t="s">
        <v>705</v>
      </c>
      <c r="D935" s="22" t="s">
        <v>50</v>
      </c>
      <c r="E935" s="22" t="s">
        <v>708</v>
      </c>
      <c r="F935" s="22" t="s">
        <v>46</v>
      </c>
      <c r="G935" s="22" t="s">
        <v>71</v>
      </c>
      <c r="H935" s="22" t="s">
        <v>119</v>
      </c>
      <c r="I935" s="23" t="s">
        <v>871</v>
      </c>
      <c r="J935" s="22" t="s">
        <v>28</v>
      </c>
    </row>
    <row r="936" spans="1:10" ht="17">
      <c r="A936" s="26">
        <v>46147</v>
      </c>
      <c r="B936" s="22" t="s">
        <v>31</v>
      </c>
      <c r="C936" s="22" t="s">
        <v>705</v>
      </c>
      <c r="D936" s="22" t="s">
        <v>50</v>
      </c>
      <c r="E936" s="22" t="s">
        <v>45</v>
      </c>
      <c r="F936" s="22" t="s">
        <v>46</v>
      </c>
      <c r="G936" s="22" t="s">
        <v>71</v>
      </c>
      <c r="H936" s="22" t="s">
        <v>119</v>
      </c>
      <c r="I936" s="23" t="s">
        <v>871</v>
      </c>
      <c r="J936" s="22" t="s">
        <v>28</v>
      </c>
    </row>
    <row r="937" spans="1:10" ht="17">
      <c r="A937" s="26">
        <v>46147</v>
      </c>
      <c r="B937" s="22" t="s">
        <v>715</v>
      </c>
      <c r="C937" s="22" t="s">
        <v>705</v>
      </c>
      <c r="D937" s="22" t="s">
        <v>50</v>
      </c>
      <c r="E937" s="22" t="s">
        <v>45</v>
      </c>
      <c r="F937" s="22" t="s">
        <v>46</v>
      </c>
      <c r="G937" s="22" t="s">
        <v>71</v>
      </c>
      <c r="H937" s="22" t="s">
        <v>119</v>
      </c>
      <c r="I937" s="23" t="s">
        <v>872</v>
      </c>
      <c r="J937" s="22" t="s">
        <v>28</v>
      </c>
    </row>
    <row r="938" spans="1:10" ht="34">
      <c r="A938" s="26">
        <v>46147</v>
      </c>
      <c r="B938" s="22" t="s">
        <v>42</v>
      </c>
      <c r="C938" s="22" t="s">
        <v>705</v>
      </c>
      <c r="D938" s="22" t="s">
        <v>50</v>
      </c>
      <c r="E938" s="22" t="s">
        <v>708</v>
      </c>
      <c r="F938" s="22" t="s">
        <v>46</v>
      </c>
      <c r="G938" s="22" t="s">
        <v>71</v>
      </c>
      <c r="H938" s="22" t="s">
        <v>119</v>
      </c>
      <c r="I938" s="23" t="s">
        <v>873</v>
      </c>
      <c r="J938" s="22" t="s">
        <v>28</v>
      </c>
    </row>
    <row r="939" spans="1:10" ht="34">
      <c r="A939" s="26">
        <v>46147</v>
      </c>
      <c r="B939" s="22" t="s">
        <v>715</v>
      </c>
      <c r="C939" s="22" t="s">
        <v>705</v>
      </c>
      <c r="D939" s="22" t="s">
        <v>50</v>
      </c>
      <c r="E939" s="22" t="s">
        <v>45</v>
      </c>
      <c r="F939" s="22" t="s">
        <v>46</v>
      </c>
      <c r="G939" s="22" t="s">
        <v>71</v>
      </c>
      <c r="H939" s="22" t="s">
        <v>119</v>
      </c>
      <c r="I939" s="23" t="s">
        <v>873</v>
      </c>
      <c r="J939" s="22" t="s">
        <v>28</v>
      </c>
    </row>
    <row r="940" spans="1:10" ht="17">
      <c r="A940" s="26">
        <v>46147</v>
      </c>
      <c r="B940" s="22" t="s">
        <v>42</v>
      </c>
      <c r="C940" s="22" t="s">
        <v>705</v>
      </c>
      <c r="D940" s="22" t="s">
        <v>50</v>
      </c>
      <c r="E940" s="22" t="s">
        <v>708</v>
      </c>
      <c r="F940" s="22" t="s">
        <v>46</v>
      </c>
      <c r="G940" s="22" t="s">
        <v>71</v>
      </c>
      <c r="H940" s="22" t="s">
        <v>119</v>
      </c>
      <c r="I940" s="23" t="s">
        <v>874</v>
      </c>
      <c r="J940" s="22" t="s">
        <v>28</v>
      </c>
    </row>
    <row r="941" spans="1:10" ht="34">
      <c r="A941" s="26">
        <v>46147</v>
      </c>
      <c r="B941" s="22" t="s">
        <v>42</v>
      </c>
      <c r="C941" s="22" t="s">
        <v>705</v>
      </c>
      <c r="D941" s="22" t="s">
        <v>50</v>
      </c>
      <c r="E941" s="22" t="s">
        <v>708</v>
      </c>
      <c r="F941" s="22" t="s">
        <v>46</v>
      </c>
      <c r="G941" s="22" t="s">
        <v>71</v>
      </c>
      <c r="H941" s="22" t="s">
        <v>119</v>
      </c>
      <c r="I941" s="23" t="s">
        <v>875</v>
      </c>
      <c r="J941" s="22" t="s">
        <v>28</v>
      </c>
    </row>
    <row r="942" spans="1:10" ht="17">
      <c r="A942" s="26">
        <v>46147</v>
      </c>
      <c r="B942" s="22" t="s">
        <v>42</v>
      </c>
      <c r="C942" s="22" t="s">
        <v>705</v>
      </c>
      <c r="D942" s="22" t="s">
        <v>50</v>
      </c>
      <c r="E942" s="22" t="s">
        <v>708</v>
      </c>
      <c r="F942" s="22" t="s">
        <v>46</v>
      </c>
      <c r="G942" s="22" t="s">
        <v>71</v>
      </c>
      <c r="H942" s="22" t="s">
        <v>119</v>
      </c>
      <c r="I942" s="23" t="s">
        <v>876</v>
      </c>
      <c r="J942" s="22" t="s">
        <v>28</v>
      </c>
    </row>
    <row r="943" spans="1:10" ht="17">
      <c r="A943" s="26">
        <v>46147</v>
      </c>
      <c r="B943" s="22" t="s">
        <v>42</v>
      </c>
      <c r="C943" s="22" t="s">
        <v>705</v>
      </c>
      <c r="D943" s="22" t="s">
        <v>50</v>
      </c>
      <c r="E943" s="22" t="s">
        <v>708</v>
      </c>
      <c r="F943" s="22" t="s">
        <v>46</v>
      </c>
      <c r="G943" s="22" t="s">
        <v>71</v>
      </c>
      <c r="H943" s="22" t="s">
        <v>119</v>
      </c>
      <c r="I943" s="23" t="s">
        <v>877</v>
      </c>
      <c r="J943" s="22" t="s">
        <v>28</v>
      </c>
    </row>
    <row r="944" spans="1:10" ht="85">
      <c r="A944" s="26">
        <v>46147</v>
      </c>
      <c r="B944" s="22" t="s">
        <v>715</v>
      </c>
      <c r="C944" s="22" t="s">
        <v>705</v>
      </c>
      <c r="D944" s="22" t="s">
        <v>50</v>
      </c>
      <c r="E944" s="22" t="s">
        <v>45</v>
      </c>
      <c r="F944" s="22" t="s">
        <v>46</v>
      </c>
      <c r="G944" s="22" t="s">
        <v>71</v>
      </c>
      <c r="H944" s="22" t="s">
        <v>119</v>
      </c>
      <c r="I944" s="23" t="s">
        <v>878</v>
      </c>
      <c r="J944" s="22" t="s">
        <v>28</v>
      </c>
    </row>
    <row r="945" spans="1:10" ht="17">
      <c r="A945" s="26">
        <v>46147</v>
      </c>
      <c r="B945" s="22" t="s">
        <v>56</v>
      </c>
      <c r="C945" s="22" t="s">
        <v>705</v>
      </c>
      <c r="D945" s="22" t="s">
        <v>50</v>
      </c>
      <c r="E945" s="22" t="s">
        <v>45</v>
      </c>
      <c r="F945" s="22" t="s">
        <v>46</v>
      </c>
      <c r="G945" s="22" t="s">
        <v>71</v>
      </c>
      <c r="H945" s="22" t="s">
        <v>119</v>
      </c>
      <c r="I945" s="23" t="s">
        <v>879</v>
      </c>
      <c r="J945" s="22" t="s">
        <v>28</v>
      </c>
    </row>
    <row r="946" spans="1:10" ht="17">
      <c r="A946" s="26">
        <v>46147</v>
      </c>
      <c r="B946" s="22" t="s">
        <v>715</v>
      </c>
      <c r="C946" s="22" t="s">
        <v>705</v>
      </c>
      <c r="D946" s="22" t="s">
        <v>50</v>
      </c>
      <c r="E946" s="22" t="s">
        <v>45</v>
      </c>
      <c r="F946" s="22" t="s">
        <v>46</v>
      </c>
      <c r="G946" s="22" t="s">
        <v>71</v>
      </c>
      <c r="H946" s="22" t="s">
        <v>119</v>
      </c>
      <c r="I946" s="23" t="s">
        <v>880</v>
      </c>
      <c r="J946" s="22" t="s">
        <v>28</v>
      </c>
    </row>
    <row r="947" spans="1:10" ht="34">
      <c r="A947" s="26">
        <v>46147</v>
      </c>
      <c r="B947" s="22" t="s">
        <v>56</v>
      </c>
      <c r="C947" s="22" t="s">
        <v>705</v>
      </c>
      <c r="D947" s="22" t="s">
        <v>50</v>
      </c>
      <c r="E947" s="22" t="s">
        <v>45</v>
      </c>
      <c r="F947" s="22" t="s">
        <v>46</v>
      </c>
      <c r="G947" s="22" t="s">
        <v>71</v>
      </c>
      <c r="H947" s="22" t="s">
        <v>119</v>
      </c>
      <c r="I947" s="23" t="s">
        <v>881</v>
      </c>
      <c r="J947" s="22" t="s">
        <v>28</v>
      </c>
    </row>
    <row r="948" spans="1:10" ht="34">
      <c r="A948" s="26">
        <v>46147</v>
      </c>
      <c r="B948" s="22" t="s">
        <v>715</v>
      </c>
      <c r="C948" s="22" t="s">
        <v>705</v>
      </c>
      <c r="D948" s="22" t="s">
        <v>50</v>
      </c>
      <c r="E948" s="22" t="s">
        <v>45</v>
      </c>
      <c r="F948" s="22" t="s">
        <v>46</v>
      </c>
      <c r="G948" s="22" t="s">
        <v>71</v>
      </c>
      <c r="H948" s="22" t="s">
        <v>119</v>
      </c>
      <c r="I948" s="23" t="s">
        <v>882</v>
      </c>
      <c r="J948" s="22" t="s">
        <v>28</v>
      </c>
    </row>
    <row r="949" spans="1:10" ht="17">
      <c r="A949" s="26">
        <v>46147</v>
      </c>
      <c r="B949" s="22" t="s">
        <v>42</v>
      </c>
      <c r="C949" s="22" t="s">
        <v>705</v>
      </c>
      <c r="D949" s="22" t="s">
        <v>50</v>
      </c>
      <c r="E949" s="22" t="s">
        <v>708</v>
      </c>
      <c r="F949" s="22" t="s">
        <v>46</v>
      </c>
      <c r="G949" s="22" t="s">
        <v>71</v>
      </c>
      <c r="H949" s="22" t="s">
        <v>119</v>
      </c>
      <c r="I949" s="23" t="s">
        <v>883</v>
      </c>
      <c r="J949" s="22" t="s">
        <v>28</v>
      </c>
    </row>
    <row r="950" spans="1:10" ht="17">
      <c r="A950" s="26">
        <v>46147</v>
      </c>
      <c r="B950" s="22" t="s">
        <v>715</v>
      </c>
      <c r="C950" s="22" t="s">
        <v>705</v>
      </c>
      <c r="D950" s="22" t="s">
        <v>50</v>
      </c>
      <c r="E950" s="22" t="s">
        <v>45</v>
      </c>
      <c r="F950" s="22" t="s">
        <v>46</v>
      </c>
      <c r="G950" s="22" t="s">
        <v>71</v>
      </c>
      <c r="H950" s="22" t="s">
        <v>119</v>
      </c>
      <c r="I950" s="23" t="s">
        <v>883</v>
      </c>
      <c r="J950" s="22" t="s">
        <v>28</v>
      </c>
    </row>
    <row r="951" spans="1:10" ht="34">
      <c r="A951" s="26">
        <v>46147</v>
      </c>
      <c r="B951" s="22" t="s">
        <v>42</v>
      </c>
      <c r="C951" s="22" t="s">
        <v>705</v>
      </c>
      <c r="D951" s="22" t="s">
        <v>50</v>
      </c>
      <c r="E951" s="22" t="s">
        <v>708</v>
      </c>
      <c r="F951" s="22" t="s">
        <v>46</v>
      </c>
      <c r="G951" s="22" t="s">
        <v>71</v>
      </c>
      <c r="H951" s="22" t="s">
        <v>119</v>
      </c>
      <c r="I951" s="23" t="s">
        <v>884</v>
      </c>
      <c r="J951" s="22" t="s">
        <v>28</v>
      </c>
    </row>
    <row r="952" spans="1:10" ht="17">
      <c r="A952" s="26">
        <v>46147</v>
      </c>
      <c r="B952" s="22" t="s">
        <v>42</v>
      </c>
      <c r="C952" s="22" t="s">
        <v>705</v>
      </c>
      <c r="D952" s="22" t="s">
        <v>50</v>
      </c>
      <c r="E952" s="22" t="s">
        <v>708</v>
      </c>
      <c r="F952" s="22" t="s">
        <v>46</v>
      </c>
      <c r="G952" s="22" t="s">
        <v>71</v>
      </c>
      <c r="H952" s="22" t="s">
        <v>397</v>
      </c>
      <c r="I952" s="23" t="s">
        <v>885</v>
      </c>
      <c r="J952" s="22" t="s">
        <v>28</v>
      </c>
    </row>
    <row r="953" spans="1:10" ht="17">
      <c r="A953" s="26">
        <v>46147</v>
      </c>
      <c r="B953" s="22" t="s">
        <v>56</v>
      </c>
      <c r="C953" s="22" t="s">
        <v>705</v>
      </c>
      <c r="D953" s="22" t="s">
        <v>50</v>
      </c>
      <c r="E953" s="22" t="s">
        <v>45</v>
      </c>
      <c r="F953" s="22" t="s">
        <v>46</v>
      </c>
      <c r="G953" s="22" t="s">
        <v>71</v>
      </c>
      <c r="H953" s="22" t="s">
        <v>397</v>
      </c>
      <c r="I953" s="23" t="s">
        <v>886</v>
      </c>
      <c r="J953" s="22" t="s">
        <v>28</v>
      </c>
    </row>
    <row r="954" spans="1:10" ht="17">
      <c r="A954" s="26">
        <v>46147</v>
      </c>
      <c r="B954" s="22" t="s">
        <v>31</v>
      </c>
      <c r="C954" s="22" t="s">
        <v>705</v>
      </c>
      <c r="D954" s="22" t="s">
        <v>50</v>
      </c>
      <c r="E954" s="22" t="s">
        <v>45</v>
      </c>
      <c r="F954" s="22" t="s">
        <v>46</v>
      </c>
      <c r="G954" s="22" t="s">
        <v>25</v>
      </c>
      <c r="H954" s="22" t="s">
        <v>101</v>
      </c>
      <c r="I954" s="23" t="s">
        <v>887</v>
      </c>
      <c r="J954" s="22" t="s">
        <v>28</v>
      </c>
    </row>
    <row r="955" spans="1:10" ht="17">
      <c r="A955" s="26">
        <v>46147</v>
      </c>
      <c r="B955" s="22" t="s">
        <v>42</v>
      </c>
      <c r="C955" s="22" t="s">
        <v>705</v>
      </c>
      <c r="D955" s="22" t="s">
        <v>50</v>
      </c>
      <c r="E955" s="22" t="s">
        <v>708</v>
      </c>
      <c r="F955" s="22" t="s">
        <v>46</v>
      </c>
      <c r="G955" s="22" t="s">
        <v>71</v>
      </c>
      <c r="H955" s="22" t="s">
        <v>397</v>
      </c>
      <c r="I955" s="23" t="s">
        <v>888</v>
      </c>
      <c r="J955" s="22" t="s">
        <v>28</v>
      </c>
    </row>
    <row r="956" spans="1:10" ht="17">
      <c r="A956" s="26">
        <v>46147</v>
      </c>
      <c r="B956" s="22" t="s">
        <v>56</v>
      </c>
      <c r="C956" s="22" t="s">
        <v>705</v>
      </c>
      <c r="D956" s="22" t="s">
        <v>50</v>
      </c>
      <c r="E956" s="22" t="s">
        <v>45</v>
      </c>
      <c r="F956" s="22" t="s">
        <v>46</v>
      </c>
      <c r="G956" s="22" t="s">
        <v>71</v>
      </c>
      <c r="H956" s="22" t="s">
        <v>397</v>
      </c>
      <c r="I956" s="23" t="s">
        <v>888</v>
      </c>
      <c r="J956" s="22" t="s">
        <v>28</v>
      </c>
    </row>
    <row r="957" spans="1:10" ht="17">
      <c r="A957" s="26">
        <v>46147</v>
      </c>
      <c r="B957" s="22" t="s">
        <v>31</v>
      </c>
      <c r="C957" s="22" t="s">
        <v>705</v>
      </c>
      <c r="D957" s="22" t="s">
        <v>50</v>
      </c>
      <c r="E957" s="22" t="s">
        <v>45</v>
      </c>
      <c r="F957" s="22" t="s">
        <v>46</v>
      </c>
      <c r="G957" s="22" t="s">
        <v>71</v>
      </c>
      <c r="H957" s="22" t="s">
        <v>397</v>
      </c>
      <c r="I957" s="23" t="s">
        <v>888</v>
      </c>
      <c r="J957" s="22" t="s">
        <v>28</v>
      </c>
    </row>
    <row r="958" spans="1:10" ht="51">
      <c r="A958" s="26">
        <v>46149</v>
      </c>
      <c r="B958" s="22" t="s">
        <v>321</v>
      </c>
      <c r="C958" s="22" t="s">
        <v>21</v>
      </c>
      <c r="D958" s="22" t="s">
        <v>50</v>
      </c>
      <c r="E958" s="22" t="s">
        <v>45</v>
      </c>
      <c r="F958" s="22" t="s">
        <v>644</v>
      </c>
      <c r="G958" s="22" t="s">
        <v>166</v>
      </c>
      <c r="H958" s="22" t="s">
        <v>244</v>
      </c>
      <c r="I958" s="23" t="s">
        <v>889</v>
      </c>
      <c r="J958" s="22" t="s">
        <v>28</v>
      </c>
    </row>
    <row r="959" spans="1:10" ht="17">
      <c r="A959" s="26">
        <v>46149</v>
      </c>
      <c r="B959" s="22" t="s">
        <v>321</v>
      </c>
      <c r="C959" s="22" t="s">
        <v>21</v>
      </c>
      <c r="D959" s="22" t="s">
        <v>50</v>
      </c>
      <c r="E959" s="22" t="s">
        <v>45</v>
      </c>
      <c r="F959" s="22" t="s">
        <v>644</v>
      </c>
      <c r="G959" s="22" t="s">
        <v>166</v>
      </c>
      <c r="H959" s="22" t="s">
        <v>169</v>
      </c>
      <c r="I959" s="23" t="s">
        <v>890</v>
      </c>
      <c r="J959" s="22" t="s">
        <v>28</v>
      </c>
    </row>
    <row r="960" spans="1:10" ht="68">
      <c r="A960" s="26">
        <v>46149</v>
      </c>
      <c r="B960" s="22" t="s">
        <v>87</v>
      </c>
      <c r="C960" s="22" t="s">
        <v>43</v>
      </c>
      <c r="D960" s="22" t="s">
        <v>22</v>
      </c>
      <c r="E960" s="22" t="s">
        <v>45</v>
      </c>
      <c r="F960" s="22" t="s">
        <v>644</v>
      </c>
      <c r="G960" s="22" t="s">
        <v>166</v>
      </c>
      <c r="H960" s="22" t="s">
        <v>250</v>
      </c>
      <c r="I960" s="23" t="s">
        <v>891</v>
      </c>
      <c r="J960" s="22" t="s">
        <v>28</v>
      </c>
    </row>
    <row r="961" spans="1:10" ht="17">
      <c r="A961" s="26">
        <v>46149</v>
      </c>
      <c r="B961" s="22" t="s">
        <v>87</v>
      </c>
      <c r="C961" s="22" t="s">
        <v>43</v>
      </c>
      <c r="D961" s="22" t="s">
        <v>22</v>
      </c>
      <c r="E961" s="22" t="s">
        <v>45</v>
      </c>
      <c r="F961" s="22" t="s">
        <v>644</v>
      </c>
      <c r="G961" s="22" t="s">
        <v>166</v>
      </c>
      <c r="H961" s="22" t="s">
        <v>172</v>
      </c>
      <c r="I961" s="23" t="s">
        <v>892</v>
      </c>
      <c r="J961" s="22" t="s">
        <v>28</v>
      </c>
    </row>
    <row r="962" spans="1:10" ht="85">
      <c r="A962" s="26">
        <v>46149</v>
      </c>
      <c r="B962" s="22" t="s">
        <v>321</v>
      </c>
      <c r="C962" s="22" t="s">
        <v>21</v>
      </c>
      <c r="D962" s="22" t="s">
        <v>50</v>
      </c>
      <c r="E962" s="22" t="s">
        <v>45</v>
      </c>
      <c r="F962" s="22" t="s">
        <v>644</v>
      </c>
      <c r="G962" s="22" t="s">
        <v>166</v>
      </c>
      <c r="H962" s="22" t="s">
        <v>174</v>
      </c>
      <c r="I962" s="23" t="s">
        <v>893</v>
      </c>
      <c r="J962" s="22" t="s">
        <v>28</v>
      </c>
    </row>
    <row r="963" spans="1:10" ht="17">
      <c r="A963" s="26">
        <v>46149</v>
      </c>
      <c r="B963" s="22" t="s">
        <v>87</v>
      </c>
      <c r="C963" s="22" t="s">
        <v>43</v>
      </c>
      <c r="D963" s="22" t="s">
        <v>22</v>
      </c>
      <c r="E963" s="22" t="s">
        <v>45</v>
      </c>
      <c r="F963" s="22" t="s">
        <v>644</v>
      </c>
      <c r="G963" s="22" t="s">
        <v>25</v>
      </c>
      <c r="H963" s="22" t="s">
        <v>26</v>
      </c>
      <c r="I963" s="23" t="s">
        <v>894</v>
      </c>
      <c r="J963" s="22" t="s">
        <v>28</v>
      </c>
    </row>
    <row r="964" spans="1:10" ht="17">
      <c r="A964" s="26">
        <v>46149</v>
      </c>
      <c r="B964" s="22" t="s">
        <v>321</v>
      </c>
      <c r="C964" s="22" t="s">
        <v>21</v>
      </c>
      <c r="D964" s="22" t="s">
        <v>50</v>
      </c>
      <c r="E964" s="22" t="s">
        <v>45</v>
      </c>
      <c r="F964" s="22" t="s">
        <v>644</v>
      </c>
      <c r="G964" s="22" t="s">
        <v>25</v>
      </c>
      <c r="H964" s="22" t="s">
        <v>26</v>
      </c>
      <c r="I964" s="23" t="s">
        <v>894</v>
      </c>
      <c r="J964" s="22" t="s">
        <v>28</v>
      </c>
    </row>
    <row r="965" spans="1:10" ht="34">
      <c r="A965" s="26">
        <v>46149</v>
      </c>
      <c r="B965" s="22" t="s">
        <v>87</v>
      </c>
      <c r="C965" s="22" t="s">
        <v>43</v>
      </c>
      <c r="D965" s="22" t="s">
        <v>22</v>
      </c>
      <c r="E965" s="22" t="s">
        <v>45</v>
      </c>
      <c r="F965" s="22" t="s">
        <v>644</v>
      </c>
      <c r="G965" s="22" t="s">
        <v>25</v>
      </c>
      <c r="H965" s="22" t="s">
        <v>26</v>
      </c>
      <c r="I965" s="23" t="s">
        <v>895</v>
      </c>
      <c r="J965" s="22" t="s">
        <v>28</v>
      </c>
    </row>
    <row r="966" spans="1:10" ht="34">
      <c r="A966" s="26">
        <v>46149</v>
      </c>
      <c r="B966" s="22" t="s">
        <v>87</v>
      </c>
      <c r="C966" s="22" t="s">
        <v>43</v>
      </c>
      <c r="D966" s="22" t="s">
        <v>22</v>
      </c>
      <c r="E966" s="22" t="s">
        <v>45</v>
      </c>
      <c r="F966" s="22" t="s">
        <v>644</v>
      </c>
      <c r="G966" s="22" t="s">
        <v>25</v>
      </c>
      <c r="H966" s="22" t="s">
        <v>26</v>
      </c>
      <c r="I966" s="23" t="s">
        <v>896</v>
      </c>
      <c r="J966" s="22" t="s">
        <v>28</v>
      </c>
    </row>
    <row r="967" spans="1:10" ht="34">
      <c r="A967" s="26">
        <v>46149</v>
      </c>
      <c r="B967" s="22" t="s">
        <v>321</v>
      </c>
      <c r="C967" s="22" t="s">
        <v>21</v>
      </c>
      <c r="D967" s="22" t="s">
        <v>50</v>
      </c>
      <c r="E967" s="22" t="s">
        <v>45</v>
      </c>
      <c r="F967" s="22" t="s">
        <v>644</v>
      </c>
      <c r="G967" s="22" t="s">
        <v>25</v>
      </c>
      <c r="H967" s="22" t="s">
        <v>26</v>
      </c>
      <c r="I967" s="23" t="s">
        <v>897</v>
      </c>
      <c r="J967" s="22" t="s">
        <v>28</v>
      </c>
    </row>
    <row r="968" spans="1:10" ht="34">
      <c r="A968" s="26">
        <v>46149</v>
      </c>
      <c r="B968" s="22" t="s">
        <v>87</v>
      </c>
      <c r="C968" s="22" t="s">
        <v>43</v>
      </c>
      <c r="D968" s="22" t="s">
        <v>22</v>
      </c>
      <c r="E968" s="22" t="s">
        <v>45</v>
      </c>
      <c r="F968" s="22" t="s">
        <v>644</v>
      </c>
      <c r="G968" s="22" t="s">
        <v>25</v>
      </c>
      <c r="H968" s="22" t="s">
        <v>26</v>
      </c>
      <c r="I968" s="23" t="s">
        <v>898</v>
      </c>
      <c r="J968" s="22" t="s">
        <v>28</v>
      </c>
    </row>
    <row r="969" spans="1:10" ht="17">
      <c r="A969" s="26">
        <v>46149</v>
      </c>
      <c r="B969" s="22" t="s">
        <v>87</v>
      </c>
      <c r="C969" s="22" t="s">
        <v>43</v>
      </c>
      <c r="D969" s="22" t="s">
        <v>22</v>
      </c>
      <c r="E969" s="22" t="s">
        <v>45</v>
      </c>
      <c r="F969" s="22" t="s">
        <v>644</v>
      </c>
      <c r="G969" s="22" t="s">
        <v>25</v>
      </c>
      <c r="H969" s="22" t="s">
        <v>26</v>
      </c>
      <c r="I969" s="23" t="s">
        <v>899</v>
      </c>
      <c r="J969" s="22" t="s">
        <v>28</v>
      </c>
    </row>
    <row r="970" spans="1:10" ht="34">
      <c r="A970" s="26">
        <v>46149</v>
      </c>
      <c r="B970" s="22" t="s">
        <v>321</v>
      </c>
      <c r="C970" s="22" t="s">
        <v>21</v>
      </c>
      <c r="D970" s="22" t="s">
        <v>50</v>
      </c>
      <c r="E970" s="22" t="s">
        <v>45</v>
      </c>
      <c r="F970" s="22" t="s">
        <v>644</v>
      </c>
      <c r="G970" s="22" t="s">
        <v>25</v>
      </c>
      <c r="H970" s="22" t="s">
        <v>26</v>
      </c>
      <c r="I970" s="23" t="s">
        <v>900</v>
      </c>
      <c r="J970" s="22" t="s">
        <v>28</v>
      </c>
    </row>
    <row r="971" spans="1:10" ht="17">
      <c r="A971" s="26">
        <v>46149</v>
      </c>
      <c r="B971" s="22" t="s">
        <v>69</v>
      </c>
      <c r="C971" s="22" t="s">
        <v>316</v>
      </c>
      <c r="D971" s="22" t="s">
        <v>50</v>
      </c>
      <c r="E971" s="22" t="s">
        <v>45</v>
      </c>
      <c r="F971" s="22" t="s">
        <v>644</v>
      </c>
      <c r="G971" s="22" t="s">
        <v>25</v>
      </c>
      <c r="H971" s="22" t="s">
        <v>26</v>
      </c>
      <c r="I971" s="23" t="s">
        <v>901</v>
      </c>
      <c r="J971" s="22" t="s">
        <v>28</v>
      </c>
    </row>
    <row r="972" spans="1:10" ht="34">
      <c r="A972" s="26">
        <v>46149</v>
      </c>
      <c r="B972" s="22" t="s">
        <v>87</v>
      </c>
      <c r="C972" s="22" t="s">
        <v>43</v>
      </c>
      <c r="D972" s="22" t="s">
        <v>22</v>
      </c>
      <c r="E972" s="22" t="s">
        <v>45</v>
      </c>
      <c r="F972" s="22" t="s">
        <v>644</v>
      </c>
      <c r="G972" s="22" t="s">
        <v>71</v>
      </c>
      <c r="H972" s="22" t="s">
        <v>144</v>
      </c>
      <c r="I972" s="23" t="s">
        <v>902</v>
      </c>
      <c r="J972" s="22" t="s">
        <v>28</v>
      </c>
    </row>
    <row r="973" spans="1:10" ht="34">
      <c r="A973" s="26">
        <v>46149</v>
      </c>
      <c r="B973" s="22" t="s">
        <v>321</v>
      </c>
      <c r="C973" s="22" t="s">
        <v>21</v>
      </c>
      <c r="D973" s="22" t="s">
        <v>50</v>
      </c>
      <c r="E973" s="22" t="s">
        <v>45</v>
      </c>
      <c r="F973" s="22" t="s">
        <v>644</v>
      </c>
      <c r="G973" s="22" t="s">
        <v>71</v>
      </c>
      <c r="H973" s="22" t="s">
        <v>144</v>
      </c>
      <c r="I973" s="23" t="s">
        <v>902</v>
      </c>
      <c r="J973" s="22" t="s">
        <v>28</v>
      </c>
    </row>
    <row r="974" spans="1:10" ht="17">
      <c r="A974" s="26">
        <v>46149</v>
      </c>
      <c r="B974" s="22" t="s">
        <v>321</v>
      </c>
      <c r="C974" s="22" t="s">
        <v>21</v>
      </c>
      <c r="D974" s="22" t="s">
        <v>50</v>
      </c>
      <c r="E974" s="22" t="s">
        <v>45</v>
      </c>
      <c r="F974" s="22" t="s">
        <v>644</v>
      </c>
      <c r="G974" s="22" t="s">
        <v>25</v>
      </c>
      <c r="H974" s="22" t="s">
        <v>26</v>
      </c>
      <c r="I974" s="23" t="s">
        <v>903</v>
      </c>
      <c r="J974" s="22" t="s">
        <v>28</v>
      </c>
    </row>
    <row r="975" spans="1:10" ht="17">
      <c r="A975" s="26">
        <v>46149</v>
      </c>
      <c r="B975" s="22" t="s">
        <v>69</v>
      </c>
      <c r="C975" s="22" t="s">
        <v>316</v>
      </c>
      <c r="D975" s="22" t="s">
        <v>50</v>
      </c>
      <c r="E975" s="22" t="s">
        <v>45</v>
      </c>
      <c r="F975" s="22" t="s">
        <v>644</v>
      </c>
      <c r="G975" s="22" t="s">
        <v>25</v>
      </c>
      <c r="H975" s="22" t="s">
        <v>26</v>
      </c>
      <c r="I975" s="23" t="s">
        <v>903</v>
      </c>
      <c r="J975" s="22" t="s">
        <v>28</v>
      </c>
    </row>
    <row r="976" spans="1:10" ht="17">
      <c r="A976" s="26">
        <v>46149</v>
      </c>
      <c r="B976" s="22" t="s">
        <v>87</v>
      </c>
      <c r="C976" s="22" t="s">
        <v>43</v>
      </c>
      <c r="D976" s="22" t="s">
        <v>22</v>
      </c>
      <c r="E976" s="22" t="s">
        <v>45</v>
      </c>
      <c r="F976" s="22" t="s">
        <v>644</v>
      </c>
      <c r="G976" s="22" t="s">
        <v>25</v>
      </c>
      <c r="H976" s="22" t="s">
        <v>26</v>
      </c>
      <c r="I976" s="23" t="s">
        <v>903</v>
      </c>
      <c r="J976" s="22" t="s">
        <v>28</v>
      </c>
    </row>
    <row r="977" spans="1:10" ht="51">
      <c r="A977" s="26">
        <v>46149</v>
      </c>
      <c r="B977" s="22" t="s">
        <v>87</v>
      </c>
      <c r="C977" s="22" t="s">
        <v>43</v>
      </c>
      <c r="D977" s="22" t="s">
        <v>22</v>
      </c>
      <c r="E977" s="22" t="s">
        <v>45</v>
      </c>
      <c r="F977" s="22" t="s">
        <v>644</v>
      </c>
      <c r="G977" s="22" t="s">
        <v>25</v>
      </c>
      <c r="H977" s="22" t="s">
        <v>26</v>
      </c>
      <c r="I977" s="23" t="s">
        <v>904</v>
      </c>
      <c r="J977" s="22" t="s">
        <v>28</v>
      </c>
    </row>
    <row r="978" spans="1:10" ht="34">
      <c r="A978" s="26">
        <v>46149</v>
      </c>
      <c r="B978" s="22" t="s">
        <v>321</v>
      </c>
      <c r="C978" s="22" t="s">
        <v>21</v>
      </c>
      <c r="D978" s="22" t="s">
        <v>50</v>
      </c>
      <c r="E978" s="22" t="s">
        <v>45</v>
      </c>
      <c r="F978" s="22" t="s">
        <v>644</v>
      </c>
      <c r="G978" s="22" t="s">
        <v>25</v>
      </c>
      <c r="H978" s="22" t="s">
        <v>26</v>
      </c>
      <c r="I978" s="23" t="s">
        <v>905</v>
      </c>
      <c r="J978" s="22" t="s">
        <v>28</v>
      </c>
    </row>
    <row r="979" spans="1:10" ht="34">
      <c r="A979" s="26">
        <v>46149</v>
      </c>
      <c r="B979" s="22" t="s">
        <v>321</v>
      </c>
      <c r="C979" s="22" t="s">
        <v>21</v>
      </c>
      <c r="D979" s="22" t="s">
        <v>50</v>
      </c>
      <c r="E979" s="22" t="s">
        <v>45</v>
      </c>
      <c r="F979" s="22" t="s">
        <v>644</v>
      </c>
      <c r="G979" s="22" t="s">
        <v>25</v>
      </c>
      <c r="H979" s="22" t="s">
        <v>26</v>
      </c>
      <c r="I979" s="23" t="s">
        <v>906</v>
      </c>
      <c r="J979" s="22" t="s">
        <v>28</v>
      </c>
    </row>
    <row r="980" spans="1:10" ht="34">
      <c r="A980" s="26">
        <v>46149</v>
      </c>
      <c r="B980" s="22" t="s">
        <v>87</v>
      </c>
      <c r="C980" s="22" t="s">
        <v>43</v>
      </c>
      <c r="D980" s="22" t="s">
        <v>22</v>
      </c>
      <c r="E980" s="22" t="s">
        <v>45</v>
      </c>
      <c r="F980" s="22" t="s">
        <v>644</v>
      </c>
      <c r="G980" s="22" t="s">
        <v>25</v>
      </c>
      <c r="H980" s="22" t="s">
        <v>26</v>
      </c>
      <c r="I980" s="23" t="s">
        <v>906</v>
      </c>
      <c r="J980" s="22" t="s">
        <v>28</v>
      </c>
    </row>
    <row r="981" spans="1:10" ht="34">
      <c r="A981" s="26">
        <v>46149</v>
      </c>
      <c r="B981" s="22" t="s">
        <v>321</v>
      </c>
      <c r="C981" s="22" t="s">
        <v>21</v>
      </c>
      <c r="D981" s="22" t="s">
        <v>50</v>
      </c>
      <c r="E981" s="22" t="s">
        <v>45</v>
      </c>
      <c r="F981" s="22" t="s">
        <v>644</v>
      </c>
      <c r="G981" s="22" t="s">
        <v>25</v>
      </c>
      <c r="H981" s="22" t="s">
        <v>26</v>
      </c>
      <c r="I981" s="23" t="s">
        <v>907</v>
      </c>
      <c r="J981" s="22" t="s">
        <v>28</v>
      </c>
    </row>
    <row r="982" spans="1:10" ht="34">
      <c r="A982" s="26">
        <v>46149</v>
      </c>
      <c r="B982" s="22" t="s">
        <v>87</v>
      </c>
      <c r="C982" s="22" t="s">
        <v>43</v>
      </c>
      <c r="D982" s="22" t="s">
        <v>22</v>
      </c>
      <c r="E982" s="22" t="s">
        <v>45</v>
      </c>
      <c r="F982" s="22" t="s">
        <v>644</v>
      </c>
      <c r="G982" s="22" t="s">
        <v>71</v>
      </c>
      <c r="H982" s="22" t="s">
        <v>161</v>
      </c>
      <c r="I982" s="23" t="s">
        <v>908</v>
      </c>
      <c r="J982" s="22" t="s">
        <v>28</v>
      </c>
    </row>
    <row r="983" spans="1:10" ht="51">
      <c r="A983" s="26">
        <v>46149</v>
      </c>
      <c r="B983" s="22" t="s">
        <v>87</v>
      </c>
      <c r="C983" s="22" t="s">
        <v>43</v>
      </c>
      <c r="D983" s="22" t="s">
        <v>22</v>
      </c>
      <c r="E983" s="22" t="s">
        <v>45</v>
      </c>
      <c r="F983" s="22" t="s">
        <v>644</v>
      </c>
      <c r="G983" s="22" t="s">
        <v>71</v>
      </c>
      <c r="H983" s="22" t="s">
        <v>161</v>
      </c>
      <c r="I983" s="23" t="s">
        <v>909</v>
      </c>
      <c r="J983" s="22" t="s">
        <v>28</v>
      </c>
    </row>
    <row r="984" spans="1:10" ht="51">
      <c r="A984" s="26">
        <v>46149</v>
      </c>
      <c r="B984" s="22" t="s">
        <v>321</v>
      </c>
      <c r="C984" s="22" t="s">
        <v>21</v>
      </c>
      <c r="D984" s="22" t="s">
        <v>50</v>
      </c>
      <c r="E984" s="22" t="s">
        <v>45</v>
      </c>
      <c r="F984" s="22" t="s">
        <v>644</v>
      </c>
      <c r="G984" s="22" t="s">
        <v>71</v>
      </c>
      <c r="H984" s="22" t="s">
        <v>161</v>
      </c>
      <c r="I984" s="23" t="s">
        <v>909</v>
      </c>
      <c r="J984" s="22" t="s">
        <v>28</v>
      </c>
    </row>
    <row r="985" spans="1:10" ht="34">
      <c r="A985" s="26">
        <v>46149</v>
      </c>
      <c r="B985" s="22" t="s">
        <v>87</v>
      </c>
      <c r="C985" s="22" t="s">
        <v>43</v>
      </c>
      <c r="D985" s="22" t="s">
        <v>22</v>
      </c>
      <c r="E985" s="22" t="s">
        <v>45</v>
      </c>
      <c r="F985" s="22" t="s">
        <v>644</v>
      </c>
      <c r="G985" s="22" t="s">
        <v>25</v>
      </c>
      <c r="H985" s="22" t="s">
        <v>26</v>
      </c>
      <c r="I985" s="23" t="s">
        <v>910</v>
      </c>
      <c r="J985" s="22" t="s">
        <v>28</v>
      </c>
    </row>
    <row r="986" spans="1:10" ht="17">
      <c r="A986" s="26">
        <v>46149</v>
      </c>
      <c r="B986" s="22" t="s">
        <v>321</v>
      </c>
      <c r="C986" s="22" t="s">
        <v>21</v>
      </c>
      <c r="D986" s="22" t="s">
        <v>50</v>
      </c>
      <c r="E986" s="22" t="s">
        <v>45</v>
      </c>
      <c r="F986" s="22" t="s">
        <v>644</v>
      </c>
      <c r="G986" s="22" t="s">
        <v>25</v>
      </c>
      <c r="H986" s="22" t="s">
        <v>26</v>
      </c>
      <c r="I986" s="23" t="s">
        <v>911</v>
      </c>
      <c r="J986" s="22" t="s">
        <v>28</v>
      </c>
    </row>
    <row r="987" spans="1:10" ht="17">
      <c r="A987" s="26">
        <v>46149</v>
      </c>
      <c r="B987" s="22" t="s">
        <v>42</v>
      </c>
      <c r="C987" s="22" t="s">
        <v>21</v>
      </c>
      <c r="D987" s="22" t="s">
        <v>50</v>
      </c>
      <c r="E987" s="22" t="s">
        <v>912</v>
      </c>
      <c r="F987" s="22" t="s">
        <v>644</v>
      </c>
      <c r="G987" s="22" t="s">
        <v>25</v>
      </c>
      <c r="H987" s="22" t="s">
        <v>26</v>
      </c>
      <c r="I987" s="23" t="s">
        <v>911</v>
      </c>
      <c r="J987" s="22" t="s">
        <v>28</v>
      </c>
    </row>
    <row r="988" spans="1:10" ht="17">
      <c r="A988" s="26">
        <v>46149</v>
      </c>
      <c r="B988" s="22" t="s">
        <v>69</v>
      </c>
      <c r="C988" s="22" t="s">
        <v>316</v>
      </c>
      <c r="D988" s="22" t="s">
        <v>50</v>
      </c>
      <c r="E988" s="22" t="s">
        <v>45</v>
      </c>
      <c r="F988" s="22" t="s">
        <v>644</v>
      </c>
      <c r="G988" s="22" t="s">
        <v>25</v>
      </c>
      <c r="H988" s="22" t="s">
        <v>26</v>
      </c>
      <c r="I988" s="23" t="s">
        <v>911</v>
      </c>
      <c r="J988" s="22" t="s">
        <v>28</v>
      </c>
    </row>
    <row r="989" spans="1:10" ht="85">
      <c r="A989" s="26">
        <v>46149</v>
      </c>
      <c r="B989" s="22" t="s">
        <v>42</v>
      </c>
      <c r="C989" s="22" t="s">
        <v>21</v>
      </c>
      <c r="D989" s="22" t="s">
        <v>50</v>
      </c>
      <c r="E989" s="22" t="s">
        <v>912</v>
      </c>
      <c r="F989" s="22" t="s">
        <v>644</v>
      </c>
      <c r="G989" s="22" t="s">
        <v>25</v>
      </c>
      <c r="H989" s="22" t="s">
        <v>26</v>
      </c>
      <c r="I989" s="23" t="s">
        <v>913</v>
      </c>
      <c r="J989" s="22" t="s">
        <v>28</v>
      </c>
    </row>
    <row r="990" spans="1:10" ht="85">
      <c r="A990" s="26">
        <v>46149</v>
      </c>
      <c r="B990" s="22" t="s">
        <v>42</v>
      </c>
      <c r="C990" s="22" t="s">
        <v>21</v>
      </c>
      <c r="D990" s="22" t="s">
        <v>50</v>
      </c>
      <c r="E990" s="22" t="s">
        <v>912</v>
      </c>
      <c r="F990" s="22" t="s">
        <v>644</v>
      </c>
      <c r="G990" s="22" t="s">
        <v>25</v>
      </c>
      <c r="H990" s="22" t="s">
        <v>26</v>
      </c>
      <c r="I990" s="23" t="s">
        <v>913</v>
      </c>
      <c r="J990" s="22" t="s">
        <v>28</v>
      </c>
    </row>
    <row r="991" spans="1:10" ht="17">
      <c r="A991" s="26">
        <v>46149</v>
      </c>
      <c r="B991" s="22" t="s">
        <v>69</v>
      </c>
      <c r="C991" s="22" t="s">
        <v>316</v>
      </c>
      <c r="D991" s="22" t="s">
        <v>50</v>
      </c>
      <c r="E991" s="22" t="s">
        <v>45</v>
      </c>
      <c r="F991" s="22" t="s">
        <v>644</v>
      </c>
      <c r="G991" s="22" t="s">
        <v>25</v>
      </c>
      <c r="H991" s="22" t="s">
        <v>26</v>
      </c>
      <c r="I991" s="23" t="s">
        <v>914</v>
      </c>
      <c r="J991" s="22" t="s">
        <v>28</v>
      </c>
    </row>
    <row r="992" spans="1:10" ht="17">
      <c r="A992" s="26">
        <v>46149</v>
      </c>
      <c r="B992" s="22" t="s">
        <v>321</v>
      </c>
      <c r="C992" s="22" t="s">
        <v>21</v>
      </c>
      <c r="D992" s="22" t="s">
        <v>50</v>
      </c>
      <c r="E992" s="22" t="s">
        <v>45</v>
      </c>
      <c r="F992" s="22" t="s">
        <v>644</v>
      </c>
      <c r="G992" s="22" t="s">
        <v>25</v>
      </c>
      <c r="H992" s="22" t="s">
        <v>26</v>
      </c>
      <c r="I992" s="23" t="s">
        <v>915</v>
      </c>
      <c r="J992" s="22" t="s">
        <v>28</v>
      </c>
    </row>
    <row r="993" spans="1:10" ht="34">
      <c r="A993" s="26">
        <v>46149</v>
      </c>
      <c r="B993" s="22" t="s">
        <v>87</v>
      </c>
      <c r="C993" s="22" t="s">
        <v>43</v>
      </c>
      <c r="D993" s="22" t="s">
        <v>22</v>
      </c>
      <c r="E993" s="22" t="s">
        <v>45</v>
      </c>
      <c r="F993" s="22" t="s">
        <v>644</v>
      </c>
      <c r="G993" s="22" t="s">
        <v>25</v>
      </c>
      <c r="H993" s="22" t="s">
        <v>26</v>
      </c>
      <c r="I993" s="23" t="s">
        <v>916</v>
      </c>
      <c r="J993" s="22" t="s">
        <v>28</v>
      </c>
    </row>
    <row r="994" spans="1:10" ht="34">
      <c r="A994" s="26">
        <v>46149</v>
      </c>
      <c r="B994" s="22" t="s">
        <v>321</v>
      </c>
      <c r="C994" s="22" t="s">
        <v>21</v>
      </c>
      <c r="D994" s="22" t="s">
        <v>50</v>
      </c>
      <c r="E994" s="22" t="s">
        <v>45</v>
      </c>
      <c r="F994" s="22" t="s">
        <v>644</v>
      </c>
      <c r="G994" s="22" t="s">
        <v>25</v>
      </c>
      <c r="H994" s="22" t="s">
        <v>26</v>
      </c>
      <c r="I994" s="23" t="s">
        <v>917</v>
      </c>
      <c r="J994" s="22" t="s">
        <v>28</v>
      </c>
    </row>
    <row r="995" spans="1:10" ht="34">
      <c r="A995" s="26">
        <v>46149</v>
      </c>
      <c r="B995" s="22" t="s">
        <v>87</v>
      </c>
      <c r="C995" s="22" t="s">
        <v>43</v>
      </c>
      <c r="D995" s="22" t="s">
        <v>22</v>
      </c>
      <c r="E995" s="22" t="s">
        <v>45</v>
      </c>
      <c r="F995" s="22" t="s">
        <v>644</v>
      </c>
      <c r="G995" s="22" t="s">
        <v>25</v>
      </c>
      <c r="H995" s="22" t="s">
        <v>26</v>
      </c>
      <c r="I995" s="23" t="s">
        <v>918</v>
      </c>
      <c r="J995" s="22" t="s">
        <v>28</v>
      </c>
    </row>
    <row r="996" spans="1:10" ht="17">
      <c r="A996" s="26">
        <v>46149</v>
      </c>
      <c r="B996" s="22" t="s">
        <v>69</v>
      </c>
      <c r="C996" s="22" t="s">
        <v>316</v>
      </c>
      <c r="D996" s="22" t="s">
        <v>50</v>
      </c>
      <c r="E996" s="22" t="s">
        <v>45</v>
      </c>
      <c r="F996" s="22" t="s">
        <v>644</v>
      </c>
      <c r="G996" s="22" t="s">
        <v>71</v>
      </c>
      <c r="H996" s="22" t="s">
        <v>220</v>
      </c>
      <c r="I996" s="23" t="s">
        <v>919</v>
      </c>
      <c r="J996" s="22" t="s">
        <v>28</v>
      </c>
    </row>
    <row r="997" spans="1:10" ht="34">
      <c r="A997" s="26">
        <v>46149</v>
      </c>
      <c r="B997" s="22" t="s">
        <v>87</v>
      </c>
      <c r="C997" s="22" t="s">
        <v>43</v>
      </c>
      <c r="D997" s="22" t="s">
        <v>22</v>
      </c>
      <c r="E997" s="22" t="s">
        <v>45</v>
      </c>
      <c r="F997" s="22" t="s">
        <v>644</v>
      </c>
      <c r="G997" s="22" t="s">
        <v>71</v>
      </c>
      <c r="H997" s="22" t="s">
        <v>220</v>
      </c>
      <c r="I997" s="23" t="s">
        <v>920</v>
      </c>
      <c r="J997" s="22" t="s">
        <v>28</v>
      </c>
    </row>
    <row r="998" spans="1:10" ht="34">
      <c r="A998" s="26">
        <v>46149</v>
      </c>
      <c r="B998" s="22" t="s">
        <v>321</v>
      </c>
      <c r="C998" s="22" t="s">
        <v>21</v>
      </c>
      <c r="D998" s="22" t="s">
        <v>50</v>
      </c>
      <c r="E998" s="22" t="s">
        <v>45</v>
      </c>
      <c r="F998" s="22" t="s">
        <v>644</v>
      </c>
      <c r="G998" s="22" t="s">
        <v>71</v>
      </c>
      <c r="H998" s="22" t="s">
        <v>220</v>
      </c>
      <c r="I998" s="23" t="s">
        <v>920</v>
      </c>
      <c r="J998" s="22" t="s">
        <v>28</v>
      </c>
    </row>
    <row r="999" spans="1:10" ht="17">
      <c r="A999" s="26">
        <v>46149</v>
      </c>
      <c r="B999" s="22" t="s">
        <v>87</v>
      </c>
      <c r="C999" s="22" t="s">
        <v>43</v>
      </c>
      <c r="D999" s="22" t="s">
        <v>22</v>
      </c>
      <c r="E999" s="22" t="s">
        <v>45</v>
      </c>
      <c r="F999" s="22" t="s">
        <v>644</v>
      </c>
      <c r="G999" s="22" t="s">
        <v>71</v>
      </c>
      <c r="H999" s="22" t="s">
        <v>144</v>
      </c>
      <c r="I999" s="23" t="s">
        <v>921</v>
      </c>
      <c r="J999" s="22" t="s">
        <v>28</v>
      </c>
    </row>
    <row r="1000" spans="1:10" ht="17">
      <c r="A1000" s="26">
        <v>46149</v>
      </c>
      <c r="B1000" s="22" t="s">
        <v>87</v>
      </c>
      <c r="C1000" s="22" t="s">
        <v>43</v>
      </c>
      <c r="D1000" s="22" t="s">
        <v>22</v>
      </c>
      <c r="E1000" s="22" t="s">
        <v>45</v>
      </c>
      <c r="F1000" s="22" t="s">
        <v>644</v>
      </c>
      <c r="G1000" s="22" t="s">
        <v>71</v>
      </c>
      <c r="H1000" s="22" t="s">
        <v>144</v>
      </c>
      <c r="I1000" s="23" t="s">
        <v>922</v>
      </c>
      <c r="J1000" s="22" t="s">
        <v>28</v>
      </c>
    </row>
    <row r="1001" spans="1:10" ht="34">
      <c r="A1001" s="26">
        <v>46149</v>
      </c>
      <c r="B1001" s="22" t="s">
        <v>87</v>
      </c>
      <c r="C1001" s="22" t="s">
        <v>43</v>
      </c>
      <c r="D1001" s="22" t="s">
        <v>22</v>
      </c>
      <c r="E1001" s="22" t="s">
        <v>45</v>
      </c>
      <c r="F1001" s="22" t="s">
        <v>644</v>
      </c>
      <c r="G1001" s="22" t="s">
        <v>71</v>
      </c>
      <c r="H1001" s="22" t="s">
        <v>144</v>
      </c>
      <c r="I1001" s="23" t="s">
        <v>923</v>
      </c>
      <c r="J1001" s="22" t="s">
        <v>28</v>
      </c>
    </row>
    <row r="1002" spans="1:10" ht="34">
      <c r="A1002" s="26">
        <v>46149</v>
      </c>
      <c r="B1002" s="22" t="s">
        <v>69</v>
      </c>
      <c r="C1002" s="22" t="s">
        <v>316</v>
      </c>
      <c r="D1002" s="22" t="s">
        <v>50</v>
      </c>
      <c r="E1002" s="22" t="s">
        <v>45</v>
      </c>
      <c r="F1002" s="22" t="s">
        <v>644</v>
      </c>
      <c r="G1002" s="22" t="s">
        <v>71</v>
      </c>
      <c r="H1002" s="22" t="s">
        <v>144</v>
      </c>
      <c r="I1002" s="23" t="s">
        <v>924</v>
      </c>
      <c r="J1002" s="22" t="s">
        <v>28</v>
      </c>
    </row>
    <row r="1003" spans="1:10" ht="17">
      <c r="A1003" s="26">
        <v>46149</v>
      </c>
      <c r="B1003" s="22" t="s">
        <v>87</v>
      </c>
      <c r="C1003" s="22" t="s">
        <v>43</v>
      </c>
      <c r="D1003" s="22" t="s">
        <v>22</v>
      </c>
      <c r="E1003" s="22" t="s">
        <v>45</v>
      </c>
      <c r="F1003" s="22" t="s">
        <v>644</v>
      </c>
      <c r="G1003" s="22" t="s">
        <v>71</v>
      </c>
      <c r="H1003" s="22" t="s">
        <v>144</v>
      </c>
      <c r="I1003" s="23" t="s">
        <v>925</v>
      </c>
      <c r="J1003" s="22" t="s">
        <v>28</v>
      </c>
    </row>
    <row r="1004" spans="1:10" ht="17">
      <c r="A1004" s="26">
        <v>46149</v>
      </c>
      <c r="B1004" s="22" t="s">
        <v>69</v>
      </c>
      <c r="C1004" s="22" t="s">
        <v>316</v>
      </c>
      <c r="D1004" s="22" t="s">
        <v>50</v>
      </c>
      <c r="E1004" s="22" t="s">
        <v>45</v>
      </c>
      <c r="F1004" s="22" t="s">
        <v>644</v>
      </c>
      <c r="G1004" s="22" t="s">
        <v>71</v>
      </c>
      <c r="H1004" s="22" t="s">
        <v>144</v>
      </c>
      <c r="I1004" s="23" t="s">
        <v>925</v>
      </c>
      <c r="J1004" s="22" t="s">
        <v>28</v>
      </c>
    </row>
    <row r="1005" spans="1:10" ht="34">
      <c r="A1005" s="26">
        <v>46149</v>
      </c>
      <c r="B1005" s="22" t="s">
        <v>87</v>
      </c>
      <c r="C1005" s="22" t="s">
        <v>43</v>
      </c>
      <c r="D1005" s="22" t="s">
        <v>22</v>
      </c>
      <c r="E1005" s="22" t="s">
        <v>45</v>
      </c>
      <c r="F1005" s="22" t="s">
        <v>644</v>
      </c>
      <c r="G1005" s="22" t="s">
        <v>71</v>
      </c>
      <c r="H1005" s="22" t="s">
        <v>144</v>
      </c>
      <c r="I1005" s="23" t="s">
        <v>926</v>
      </c>
      <c r="J1005" s="22" t="s">
        <v>28</v>
      </c>
    </row>
    <row r="1006" spans="1:10" ht="34">
      <c r="A1006" s="26">
        <v>46149</v>
      </c>
      <c r="B1006" s="22" t="s">
        <v>87</v>
      </c>
      <c r="C1006" s="22" t="s">
        <v>43</v>
      </c>
      <c r="D1006" s="22" t="s">
        <v>22</v>
      </c>
      <c r="E1006" s="22" t="s">
        <v>45</v>
      </c>
      <c r="F1006" s="22" t="s">
        <v>644</v>
      </c>
      <c r="G1006" s="22" t="s">
        <v>71</v>
      </c>
      <c r="H1006" s="22" t="s">
        <v>144</v>
      </c>
      <c r="I1006" s="23" t="s">
        <v>927</v>
      </c>
      <c r="J1006" s="22" t="s">
        <v>28</v>
      </c>
    </row>
    <row r="1007" spans="1:10" ht="34">
      <c r="A1007" s="26">
        <v>46149</v>
      </c>
      <c r="B1007" s="22" t="s">
        <v>69</v>
      </c>
      <c r="C1007" s="22" t="s">
        <v>316</v>
      </c>
      <c r="D1007" s="22" t="s">
        <v>50</v>
      </c>
      <c r="E1007" s="22" t="s">
        <v>45</v>
      </c>
      <c r="F1007" s="22" t="s">
        <v>644</v>
      </c>
      <c r="G1007" s="22" t="s">
        <v>71</v>
      </c>
      <c r="H1007" s="22" t="s">
        <v>144</v>
      </c>
      <c r="I1007" s="23" t="s">
        <v>928</v>
      </c>
      <c r="J1007" s="22" t="s">
        <v>28</v>
      </c>
    </row>
    <row r="1008" spans="1:10" ht="68">
      <c r="A1008" s="26">
        <v>46149</v>
      </c>
      <c r="B1008" s="22" t="s">
        <v>87</v>
      </c>
      <c r="C1008" s="22" t="s">
        <v>43</v>
      </c>
      <c r="D1008" s="22" t="s">
        <v>22</v>
      </c>
      <c r="E1008" s="22" t="s">
        <v>45</v>
      </c>
      <c r="F1008" s="22" t="s">
        <v>644</v>
      </c>
      <c r="G1008" s="22" t="s">
        <v>71</v>
      </c>
      <c r="H1008" s="22" t="s">
        <v>144</v>
      </c>
      <c r="I1008" s="23" t="s">
        <v>929</v>
      </c>
      <c r="J1008" s="22" t="s">
        <v>28</v>
      </c>
    </row>
    <row r="1009" spans="1:10" ht="17">
      <c r="A1009" s="26">
        <v>46149</v>
      </c>
      <c r="B1009" s="22" t="s">
        <v>87</v>
      </c>
      <c r="C1009" s="22" t="s">
        <v>43</v>
      </c>
      <c r="D1009" s="22" t="s">
        <v>22</v>
      </c>
      <c r="E1009" s="22" t="s">
        <v>45</v>
      </c>
      <c r="F1009" s="22" t="s">
        <v>644</v>
      </c>
      <c r="G1009" s="22" t="s">
        <v>71</v>
      </c>
      <c r="H1009" s="22" t="s">
        <v>220</v>
      </c>
      <c r="I1009" s="23" t="s">
        <v>930</v>
      </c>
      <c r="J1009" s="22" t="s">
        <v>28</v>
      </c>
    </row>
    <row r="1010" spans="1:10" ht="34">
      <c r="A1010" s="26">
        <v>46149</v>
      </c>
      <c r="B1010" s="22" t="s">
        <v>87</v>
      </c>
      <c r="C1010" s="22" t="s">
        <v>43</v>
      </c>
      <c r="D1010" s="22" t="s">
        <v>22</v>
      </c>
      <c r="E1010" s="22" t="s">
        <v>45</v>
      </c>
      <c r="F1010" s="22" t="s">
        <v>644</v>
      </c>
      <c r="G1010" s="22" t="s">
        <v>71</v>
      </c>
      <c r="H1010" s="22" t="s">
        <v>153</v>
      </c>
      <c r="I1010" s="23" t="s">
        <v>931</v>
      </c>
      <c r="J1010" s="22" t="s">
        <v>28</v>
      </c>
    </row>
    <row r="1011" spans="1:10" ht="34">
      <c r="A1011" s="26">
        <v>46149</v>
      </c>
      <c r="B1011" s="22" t="s">
        <v>69</v>
      </c>
      <c r="C1011" s="22" t="s">
        <v>316</v>
      </c>
      <c r="D1011" s="22" t="s">
        <v>50</v>
      </c>
      <c r="E1011" s="22" t="s">
        <v>45</v>
      </c>
      <c r="F1011" s="22" t="s">
        <v>644</v>
      </c>
      <c r="G1011" s="22" t="s">
        <v>71</v>
      </c>
      <c r="H1011" s="22" t="s">
        <v>153</v>
      </c>
      <c r="I1011" s="23" t="s">
        <v>931</v>
      </c>
      <c r="J1011" s="22" t="s">
        <v>28</v>
      </c>
    </row>
    <row r="1012" spans="1:10" ht="17">
      <c r="A1012" s="26">
        <v>46149</v>
      </c>
      <c r="B1012" s="22" t="s">
        <v>87</v>
      </c>
      <c r="C1012" s="22" t="s">
        <v>43</v>
      </c>
      <c r="D1012" s="22" t="s">
        <v>22</v>
      </c>
      <c r="E1012" s="22" t="s">
        <v>45</v>
      </c>
      <c r="F1012" s="22" t="s">
        <v>644</v>
      </c>
      <c r="G1012" s="22" t="s">
        <v>71</v>
      </c>
      <c r="H1012" s="22" t="s">
        <v>153</v>
      </c>
      <c r="I1012" s="23" t="s">
        <v>932</v>
      </c>
      <c r="J1012" s="22" t="s">
        <v>28</v>
      </c>
    </row>
    <row r="1013" spans="1:10" ht="17">
      <c r="A1013" s="26">
        <v>46149</v>
      </c>
      <c r="B1013" s="22" t="s">
        <v>69</v>
      </c>
      <c r="C1013" s="22" t="s">
        <v>316</v>
      </c>
      <c r="D1013" s="22" t="s">
        <v>50</v>
      </c>
      <c r="E1013" s="22" t="s">
        <v>45</v>
      </c>
      <c r="F1013" s="22" t="s">
        <v>644</v>
      </c>
      <c r="G1013" s="22" t="s">
        <v>71</v>
      </c>
      <c r="H1013" s="22" t="s">
        <v>153</v>
      </c>
      <c r="I1013" s="23" t="s">
        <v>933</v>
      </c>
      <c r="J1013" s="22" t="s">
        <v>28</v>
      </c>
    </row>
    <row r="1014" spans="1:10" ht="17">
      <c r="A1014" s="26">
        <v>46149</v>
      </c>
      <c r="B1014" s="22" t="s">
        <v>87</v>
      </c>
      <c r="C1014" s="22" t="s">
        <v>43</v>
      </c>
      <c r="D1014" s="22" t="s">
        <v>22</v>
      </c>
      <c r="E1014" s="22" t="s">
        <v>45</v>
      </c>
      <c r="F1014" s="22" t="s">
        <v>644</v>
      </c>
      <c r="G1014" s="22" t="s">
        <v>71</v>
      </c>
      <c r="H1014" s="22" t="s">
        <v>153</v>
      </c>
      <c r="I1014" s="23" t="s">
        <v>934</v>
      </c>
      <c r="J1014" s="22" t="s">
        <v>28</v>
      </c>
    </row>
    <row r="1015" spans="1:10" ht="17">
      <c r="A1015" s="26">
        <v>46149</v>
      </c>
      <c r="B1015" s="22" t="s">
        <v>69</v>
      </c>
      <c r="C1015" s="22" t="s">
        <v>316</v>
      </c>
      <c r="D1015" s="22" t="s">
        <v>50</v>
      </c>
      <c r="E1015" s="22" t="s">
        <v>45</v>
      </c>
      <c r="F1015" s="22" t="s">
        <v>644</v>
      </c>
      <c r="G1015" s="22" t="s">
        <v>71</v>
      </c>
      <c r="H1015" s="22" t="s">
        <v>153</v>
      </c>
      <c r="I1015" s="23" t="s">
        <v>934</v>
      </c>
      <c r="J1015" s="22" t="s">
        <v>28</v>
      </c>
    </row>
    <row r="1016" spans="1:10" ht="34">
      <c r="A1016" s="26">
        <v>46149</v>
      </c>
      <c r="B1016" s="22" t="s">
        <v>87</v>
      </c>
      <c r="C1016" s="22" t="s">
        <v>43</v>
      </c>
      <c r="D1016" s="22" t="s">
        <v>22</v>
      </c>
      <c r="E1016" s="22" t="s">
        <v>45</v>
      </c>
      <c r="F1016" s="22" t="s">
        <v>644</v>
      </c>
      <c r="G1016" s="22" t="s">
        <v>71</v>
      </c>
      <c r="H1016" s="22" t="s">
        <v>153</v>
      </c>
      <c r="I1016" s="23" t="s">
        <v>935</v>
      </c>
      <c r="J1016" s="22" t="s">
        <v>28</v>
      </c>
    </row>
    <row r="1017" spans="1:10" ht="51">
      <c r="A1017" s="26">
        <v>46149</v>
      </c>
      <c r="B1017" s="22" t="s">
        <v>87</v>
      </c>
      <c r="C1017" s="22" t="s">
        <v>43</v>
      </c>
      <c r="D1017" s="22" t="s">
        <v>22</v>
      </c>
      <c r="E1017" s="22" t="s">
        <v>45</v>
      </c>
      <c r="F1017" s="22" t="s">
        <v>644</v>
      </c>
      <c r="G1017" s="22" t="s">
        <v>71</v>
      </c>
      <c r="H1017" s="22" t="s">
        <v>153</v>
      </c>
      <c r="I1017" s="23" t="s">
        <v>936</v>
      </c>
      <c r="J1017" s="22" t="s">
        <v>28</v>
      </c>
    </row>
    <row r="1018" spans="1:10" ht="17">
      <c r="A1018" s="26">
        <v>46149</v>
      </c>
      <c r="B1018" s="22" t="s">
        <v>87</v>
      </c>
      <c r="C1018" s="22" t="s">
        <v>43</v>
      </c>
      <c r="D1018" s="22" t="s">
        <v>22</v>
      </c>
      <c r="E1018" s="22" t="s">
        <v>45</v>
      </c>
      <c r="F1018" s="22" t="s">
        <v>644</v>
      </c>
      <c r="G1018" s="22" t="s">
        <v>71</v>
      </c>
      <c r="H1018" s="22" t="s">
        <v>153</v>
      </c>
      <c r="I1018" s="23" t="s">
        <v>937</v>
      </c>
      <c r="J1018" s="22" t="s">
        <v>28</v>
      </c>
    </row>
    <row r="1019" spans="1:10" ht="17">
      <c r="A1019" s="26">
        <v>46149</v>
      </c>
      <c r="B1019" s="22" t="s">
        <v>69</v>
      </c>
      <c r="C1019" s="22" t="s">
        <v>316</v>
      </c>
      <c r="D1019" s="22" t="s">
        <v>50</v>
      </c>
      <c r="E1019" s="22" t="s">
        <v>45</v>
      </c>
      <c r="F1019" s="22" t="s">
        <v>644</v>
      </c>
      <c r="G1019" s="22" t="s">
        <v>71</v>
      </c>
      <c r="H1019" s="22" t="s">
        <v>153</v>
      </c>
      <c r="I1019" s="23" t="s">
        <v>937</v>
      </c>
      <c r="J1019" s="22" t="s">
        <v>28</v>
      </c>
    </row>
    <row r="1020" spans="1:10" ht="17">
      <c r="A1020" s="26">
        <v>46149</v>
      </c>
      <c r="B1020" s="22" t="s">
        <v>69</v>
      </c>
      <c r="C1020" s="22" t="s">
        <v>316</v>
      </c>
      <c r="D1020" s="22" t="s">
        <v>50</v>
      </c>
      <c r="E1020" s="22" t="s">
        <v>45</v>
      </c>
      <c r="F1020" s="22" t="s">
        <v>644</v>
      </c>
      <c r="G1020" s="22" t="s">
        <v>71</v>
      </c>
      <c r="H1020" s="22" t="s">
        <v>153</v>
      </c>
      <c r="I1020" s="23" t="s">
        <v>938</v>
      </c>
      <c r="J1020" s="22" t="s">
        <v>28</v>
      </c>
    </row>
    <row r="1021" spans="1:10" ht="17">
      <c r="A1021" s="26">
        <v>46149</v>
      </c>
      <c r="B1021" s="22" t="s">
        <v>87</v>
      </c>
      <c r="C1021" s="22" t="s">
        <v>43</v>
      </c>
      <c r="D1021" s="22" t="s">
        <v>22</v>
      </c>
      <c r="E1021" s="22" t="s">
        <v>45</v>
      </c>
      <c r="F1021" s="22" t="s">
        <v>644</v>
      </c>
      <c r="G1021" s="22" t="s">
        <v>71</v>
      </c>
      <c r="H1021" s="22" t="s">
        <v>153</v>
      </c>
      <c r="I1021" s="23" t="s">
        <v>939</v>
      </c>
      <c r="J1021" s="22" t="s">
        <v>28</v>
      </c>
    </row>
    <row r="1022" spans="1:10" ht="102">
      <c r="A1022" s="26">
        <v>46149</v>
      </c>
      <c r="B1022" s="22" t="s">
        <v>69</v>
      </c>
      <c r="C1022" s="22" t="s">
        <v>316</v>
      </c>
      <c r="D1022" s="22" t="s">
        <v>50</v>
      </c>
      <c r="E1022" s="22" t="s">
        <v>45</v>
      </c>
      <c r="F1022" s="22" t="s">
        <v>644</v>
      </c>
      <c r="G1022" s="22" t="s">
        <v>71</v>
      </c>
      <c r="H1022" s="22" t="s">
        <v>153</v>
      </c>
      <c r="I1022" s="23" t="s">
        <v>940</v>
      </c>
      <c r="J1022" s="22" t="s">
        <v>28</v>
      </c>
    </row>
    <row r="1023" spans="1:10" ht="17">
      <c r="A1023" s="26">
        <v>46149</v>
      </c>
      <c r="B1023" s="22" t="s">
        <v>87</v>
      </c>
      <c r="C1023" s="22" t="s">
        <v>43</v>
      </c>
      <c r="D1023" s="22" t="s">
        <v>22</v>
      </c>
      <c r="E1023" s="22" t="s">
        <v>45</v>
      </c>
      <c r="F1023" s="22" t="s">
        <v>644</v>
      </c>
      <c r="G1023" s="22" t="s">
        <v>71</v>
      </c>
      <c r="H1023" s="22" t="s">
        <v>153</v>
      </c>
      <c r="I1023" s="23" t="s">
        <v>941</v>
      </c>
      <c r="J1023" s="22" t="s">
        <v>28</v>
      </c>
    </row>
    <row r="1024" spans="1:10" ht="17">
      <c r="A1024" s="26">
        <v>46149</v>
      </c>
      <c r="B1024" s="22" t="s">
        <v>69</v>
      </c>
      <c r="C1024" s="22" t="s">
        <v>316</v>
      </c>
      <c r="D1024" s="22" t="s">
        <v>50</v>
      </c>
      <c r="E1024" s="22" t="s">
        <v>45</v>
      </c>
      <c r="F1024" s="22" t="s">
        <v>644</v>
      </c>
      <c r="G1024" s="22" t="s">
        <v>71</v>
      </c>
      <c r="H1024" s="22" t="s">
        <v>153</v>
      </c>
      <c r="I1024" s="23" t="s">
        <v>941</v>
      </c>
      <c r="J1024" s="22" t="s">
        <v>28</v>
      </c>
    </row>
    <row r="1025" spans="1:10" ht="17">
      <c r="A1025" s="26">
        <v>46149</v>
      </c>
      <c r="B1025" s="22" t="s">
        <v>87</v>
      </c>
      <c r="C1025" s="22" t="s">
        <v>43</v>
      </c>
      <c r="D1025" s="22" t="s">
        <v>22</v>
      </c>
      <c r="E1025" s="22" t="s">
        <v>45</v>
      </c>
      <c r="F1025" s="22" t="s">
        <v>644</v>
      </c>
      <c r="G1025" s="22" t="s">
        <v>71</v>
      </c>
      <c r="H1025" s="22" t="s">
        <v>153</v>
      </c>
      <c r="I1025" s="23" t="s">
        <v>942</v>
      </c>
      <c r="J1025" s="22" t="s">
        <v>28</v>
      </c>
    </row>
    <row r="1026" spans="1:10" ht="17">
      <c r="A1026" s="26">
        <v>46149</v>
      </c>
      <c r="B1026" s="22" t="s">
        <v>69</v>
      </c>
      <c r="C1026" s="22" t="s">
        <v>316</v>
      </c>
      <c r="D1026" s="22" t="s">
        <v>50</v>
      </c>
      <c r="E1026" s="22" t="s">
        <v>45</v>
      </c>
      <c r="F1026" s="22" t="s">
        <v>644</v>
      </c>
      <c r="G1026" s="22" t="s">
        <v>71</v>
      </c>
      <c r="H1026" s="22" t="s">
        <v>153</v>
      </c>
      <c r="I1026" s="23" t="s">
        <v>942</v>
      </c>
      <c r="J1026" s="22" t="s">
        <v>28</v>
      </c>
    </row>
    <row r="1027" spans="1:10" ht="153">
      <c r="A1027" s="26">
        <v>46151</v>
      </c>
      <c r="B1027" s="22" t="s">
        <v>212</v>
      </c>
      <c r="C1027" s="22" t="s">
        <v>210</v>
      </c>
      <c r="D1027" s="22" t="s">
        <v>44</v>
      </c>
      <c r="E1027" s="22" t="s">
        <v>213</v>
      </c>
      <c r="F1027" s="22" t="s">
        <v>703</v>
      </c>
      <c r="G1027" s="22" t="s">
        <v>25</v>
      </c>
      <c r="H1027" s="22" t="s">
        <v>26</v>
      </c>
      <c r="I1027" s="23" t="s">
        <v>943</v>
      </c>
      <c r="J1027" s="22" t="s">
        <v>28</v>
      </c>
    </row>
    <row r="1028" spans="1:10" ht="34">
      <c r="A1028" s="26">
        <v>46154</v>
      </c>
      <c r="B1028" s="27" t="s">
        <v>944</v>
      </c>
      <c r="C1028" s="30" t="s">
        <v>43</v>
      </c>
      <c r="D1028" s="22" t="s">
        <v>50</v>
      </c>
      <c r="E1028" s="22" t="s">
        <v>45</v>
      </c>
      <c r="F1028" s="30" t="s">
        <v>46</v>
      </c>
      <c r="G1028" s="22" t="s">
        <v>25</v>
      </c>
      <c r="H1028" s="22" t="s">
        <v>74</v>
      </c>
      <c r="I1028" s="23" t="s">
        <v>945</v>
      </c>
      <c r="J1028" s="22" t="s">
        <v>28</v>
      </c>
    </row>
    <row r="1029" spans="1:10" ht="34">
      <c r="A1029" s="26">
        <v>46154</v>
      </c>
      <c r="B1029" s="27" t="s">
        <v>42</v>
      </c>
      <c r="C1029" s="30" t="s">
        <v>21</v>
      </c>
      <c r="D1029" s="22" t="s">
        <v>50</v>
      </c>
      <c r="E1029" s="22" t="s">
        <v>45</v>
      </c>
      <c r="F1029" s="30" t="s">
        <v>46</v>
      </c>
      <c r="G1029" s="22" t="s">
        <v>25</v>
      </c>
      <c r="H1029" s="22" t="s">
        <v>74</v>
      </c>
      <c r="I1029" s="23" t="s">
        <v>946</v>
      </c>
      <c r="J1029" s="22" t="s">
        <v>28</v>
      </c>
    </row>
    <row r="1030" spans="1:10" ht="17">
      <c r="A1030" s="26">
        <v>46154</v>
      </c>
      <c r="B1030" s="27" t="s">
        <v>42</v>
      </c>
      <c r="C1030" s="30" t="s">
        <v>43</v>
      </c>
      <c r="D1030" s="22" t="s">
        <v>177</v>
      </c>
      <c r="E1030" s="22" t="s">
        <v>45</v>
      </c>
      <c r="F1030" s="30" t="s">
        <v>46</v>
      </c>
      <c r="G1030" s="22" t="s">
        <v>166</v>
      </c>
      <c r="H1030" s="22" t="s">
        <v>169</v>
      </c>
      <c r="I1030" s="23" t="s">
        <v>947</v>
      </c>
      <c r="J1030" s="22" t="s">
        <v>28</v>
      </c>
    </row>
    <row r="1031" spans="1:10" ht="17">
      <c r="A1031" s="26">
        <v>46154</v>
      </c>
      <c r="B1031" s="27" t="s">
        <v>42</v>
      </c>
      <c r="C1031" s="30" t="s">
        <v>43</v>
      </c>
      <c r="D1031" s="22" t="s">
        <v>177</v>
      </c>
      <c r="E1031" s="22" t="s">
        <v>45</v>
      </c>
      <c r="F1031" s="30" t="s">
        <v>46</v>
      </c>
      <c r="G1031" s="22" t="s">
        <v>166</v>
      </c>
      <c r="H1031" s="22" t="s">
        <v>244</v>
      </c>
      <c r="I1031" s="23" t="s">
        <v>947</v>
      </c>
      <c r="J1031" s="22" t="s">
        <v>28</v>
      </c>
    </row>
    <row r="1032" spans="1:10" ht="17">
      <c r="A1032" s="26">
        <v>46154</v>
      </c>
      <c r="B1032" s="27" t="s">
        <v>42</v>
      </c>
      <c r="C1032" s="30" t="s">
        <v>43</v>
      </c>
      <c r="D1032" s="22" t="s">
        <v>177</v>
      </c>
      <c r="E1032" s="22" t="s">
        <v>45</v>
      </c>
      <c r="F1032" s="30" t="s">
        <v>46</v>
      </c>
      <c r="G1032" s="22" t="s">
        <v>166</v>
      </c>
      <c r="H1032" s="22" t="s">
        <v>167</v>
      </c>
      <c r="I1032" s="23" t="s">
        <v>947</v>
      </c>
      <c r="J1032" s="22" t="s">
        <v>28</v>
      </c>
    </row>
    <row r="1033" spans="1:10" ht="17">
      <c r="A1033" s="26">
        <v>46154</v>
      </c>
      <c r="B1033" s="27" t="s">
        <v>42</v>
      </c>
      <c r="C1033" s="30" t="s">
        <v>43</v>
      </c>
      <c r="D1033" s="22" t="s">
        <v>177</v>
      </c>
      <c r="E1033" s="22" t="s">
        <v>45</v>
      </c>
      <c r="F1033" s="30" t="s">
        <v>46</v>
      </c>
      <c r="G1033" s="22" t="s">
        <v>166</v>
      </c>
      <c r="H1033" s="22" t="s">
        <v>250</v>
      </c>
      <c r="I1033" s="23" t="s">
        <v>947</v>
      </c>
      <c r="J1033" s="22" t="s">
        <v>28</v>
      </c>
    </row>
    <row r="1034" spans="1:10" ht="34">
      <c r="A1034" s="26">
        <v>46154</v>
      </c>
      <c r="B1034" s="27" t="s">
        <v>42</v>
      </c>
      <c r="C1034" s="30" t="s">
        <v>21</v>
      </c>
      <c r="D1034" s="22" t="s">
        <v>50</v>
      </c>
      <c r="E1034" s="22" t="s">
        <v>45</v>
      </c>
      <c r="F1034" s="30" t="s">
        <v>46</v>
      </c>
      <c r="G1034" s="22" t="s">
        <v>166</v>
      </c>
      <c r="H1034" s="22" t="s">
        <v>244</v>
      </c>
      <c r="I1034" s="23" t="s">
        <v>948</v>
      </c>
      <c r="J1034" s="22" t="s">
        <v>28</v>
      </c>
    </row>
    <row r="1035" spans="1:10" ht="17">
      <c r="A1035" s="26">
        <v>46154</v>
      </c>
      <c r="B1035" s="27" t="s">
        <v>69</v>
      </c>
      <c r="C1035" s="30" t="s">
        <v>43</v>
      </c>
      <c r="D1035" s="22" t="s">
        <v>50</v>
      </c>
      <c r="E1035" s="22" t="s">
        <v>45</v>
      </c>
      <c r="F1035" s="30" t="s">
        <v>46</v>
      </c>
      <c r="G1035" s="22" t="s">
        <v>166</v>
      </c>
      <c r="H1035" s="22" t="s">
        <v>244</v>
      </c>
      <c r="I1035" s="23" t="s">
        <v>949</v>
      </c>
      <c r="J1035" s="22" t="s">
        <v>28</v>
      </c>
    </row>
    <row r="1036" spans="1:10" ht="17">
      <c r="A1036" s="26">
        <v>46154</v>
      </c>
      <c r="B1036" s="27" t="s">
        <v>944</v>
      </c>
      <c r="C1036" s="30" t="s">
        <v>43</v>
      </c>
      <c r="D1036" s="22" t="s">
        <v>50</v>
      </c>
      <c r="E1036" s="22" t="s">
        <v>45</v>
      </c>
      <c r="F1036" s="30" t="s">
        <v>46</v>
      </c>
      <c r="G1036" s="22" t="s">
        <v>166</v>
      </c>
      <c r="H1036" s="22" t="s">
        <v>244</v>
      </c>
      <c r="I1036" s="23" t="s">
        <v>950</v>
      </c>
      <c r="J1036" s="22" t="s">
        <v>28</v>
      </c>
    </row>
    <row r="1037" spans="1:10" ht="51">
      <c r="A1037" s="26">
        <v>46154</v>
      </c>
      <c r="B1037" s="27" t="s">
        <v>42</v>
      </c>
      <c r="C1037" s="30" t="s">
        <v>43</v>
      </c>
      <c r="D1037" s="22" t="s">
        <v>177</v>
      </c>
      <c r="E1037" s="22" t="s">
        <v>45</v>
      </c>
      <c r="F1037" s="30" t="s">
        <v>46</v>
      </c>
      <c r="G1037" s="22" t="s">
        <v>166</v>
      </c>
      <c r="H1037" s="22" t="s">
        <v>169</v>
      </c>
      <c r="I1037" s="23" t="s">
        <v>951</v>
      </c>
      <c r="J1037" s="22" t="s">
        <v>28</v>
      </c>
    </row>
    <row r="1038" spans="1:10" ht="34">
      <c r="A1038" s="26">
        <v>46154</v>
      </c>
      <c r="B1038" s="27" t="s">
        <v>42</v>
      </c>
      <c r="C1038" s="30" t="s">
        <v>43</v>
      </c>
      <c r="D1038" s="22" t="s">
        <v>177</v>
      </c>
      <c r="E1038" s="22" t="s">
        <v>45</v>
      </c>
      <c r="F1038" s="30" t="s">
        <v>46</v>
      </c>
      <c r="G1038" s="22" t="s">
        <v>166</v>
      </c>
      <c r="H1038" s="22" t="s">
        <v>169</v>
      </c>
      <c r="I1038" s="23" t="s">
        <v>952</v>
      </c>
      <c r="J1038" s="22" t="s">
        <v>28</v>
      </c>
    </row>
    <row r="1039" spans="1:10" ht="34">
      <c r="A1039" s="26">
        <v>46154</v>
      </c>
      <c r="B1039" s="27" t="s">
        <v>42</v>
      </c>
      <c r="C1039" s="30" t="s">
        <v>43</v>
      </c>
      <c r="D1039" s="22" t="s">
        <v>177</v>
      </c>
      <c r="E1039" s="22" t="s">
        <v>45</v>
      </c>
      <c r="F1039" s="30" t="s">
        <v>46</v>
      </c>
      <c r="G1039" s="22" t="s">
        <v>25</v>
      </c>
      <c r="H1039" s="22" t="s">
        <v>74</v>
      </c>
      <c r="I1039" s="23" t="s">
        <v>952</v>
      </c>
      <c r="J1039" s="22" t="s">
        <v>28</v>
      </c>
    </row>
    <row r="1040" spans="1:10" ht="34">
      <c r="A1040" s="26">
        <v>46154</v>
      </c>
      <c r="B1040" s="27" t="s">
        <v>42</v>
      </c>
      <c r="C1040" s="30" t="s">
        <v>21</v>
      </c>
      <c r="D1040" s="22" t="s">
        <v>50</v>
      </c>
      <c r="E1040" s="22" t="s">
        <v>45</v>
      </c>
      <c r="F1040" s="30" t="s">
        <v>46</v>
      </c>
      <c r="G1040" s="22" t="s">
        <v>166</v>
      </c>
      <c r="H1040" s="22" t="s">
        <v>169</v>
      </c>
      <c r="I1040" s="23" t="s">
        <v>952</v>
      </c>
      <c r="J1040" s="22" t="s">
        <v>28</v>
      </c>
    </row>
    <row r="1041" spans="1:10" ht="34">
      <c r="A1041" s="26">
        <v>46154</v>
      </c>
      <c r="B1041" s="27" t="s">
        <v>42</v>
      </c>
      <c r="C1041" s="30" t="s">
        <v>21</v>
      </c>
      <c r="D1041" s="22" t="s">
        <v>50</v>
      </c>
      <c r="E1041" s="22" t="s">
        <v>45</v>
      </c>
      <c r="F1041" s="30" t="s">
        <v>46</v>
      </c>
      <c r="G1041" s="22" t="s">
        <v>25</v>
      </c>
      <c r="H1041" s="22" t="s">
        <v>74</v>
      </c>
      <c r="I1041" s="23" t="s">
        <v>952</v>
      </c>
      <c r="J1041" s="22" t="s">
        <v>28</v>
      </c>
    </row>
    <row r="1042" spans="1:10" ht="17">
      <c r="A1042" s="26">
        <v>46147</v>
      </c>
      <c r="B1042" s="22" t="s">
        <v>56</v>
      </c>
      <c r="C1042" s="22" t="s">
        <v>705</v>
      </c>
      <c r="D1042" s="22" t="s">
        <v>50</v>
      </c>
      <c r="E1042" s="22" t="s">
        <v>45</v>
      </c>
      <c r="F1042" s="22" t="s">
        <v>46</v>
      </c>
      <c r="G1042" s="22" t="s">
        <v>25</v>
      </c>
      <c r="H1042" s="22" t="s">
        <v>74</v>
      </c>
      <c r="I1042" s="23" t="s">
        <v>953</v>
      </c>
      <c r="J1042" s="22" t="s">
        <v>28</v>
      </c>
    </row>
    <row r="1043" spans="1:10" ht="17">
      <c r="A1043" s="26">
        <v>46154</v>
      </c>
      <c r="B1043" s="27" t="s">
        <v>42</v>
      </c>
      <c r="C1043" s="30" t="s">
        <v>21</v>
      </c>
      <c r="D1043" s="22" t="s">
        <v>50</v>
      </c>
      <c r="E1043" s="22" t="s">
        <v>45</v>
      </c>
      <c r="F1043" s="30" t="s">
        <v>46</v>
      </c>
      <c r="G1043" s="22" t="s">
        <v>25</v>
      </c>
      <c r="H1043" s="22" t="s">
        <v>74</v>
      </c>
      <c r="I1043" s="23" t="s">
        <v>954</v>
      </c>
      <c r="J1043" s="22" t="s">
        <v>28</v>
      </c>
    </row>
    <row r="1044" spans="1:10" ht="17">
      <c r="A1044" s="26">
        <v>46154</v>
      </c>
      <c r="B1044" s="27" t="s">
        <v>955</v>
      </c>
      <c r="C1044" s="30" t="s">
        <v>43</v>
      </c>
      <c r="D1044" s="22" t="s">
        <v>50</v>
      </c>
      <c r="E1044" s="22" t="s">
        <v>45</v>
      </c>
      <c r="F1044" s="30" t="s">
        <v>46</v>
      </c>
      <c r="G1044" s="22" t="s">
        <v>166</v>
      </c>
      <c r="H1044" s="22" t="s">
        <v>169</v>
      </c>
      <c r="I1044" s="23" t="s">
        <v>956</v>
      </c>
      <c r="J1044" s="22" t="s">
        <v>28</v>
      </c>
    </row>
    <row r="1045" spans="1:10" ht="51">
      <c r="A1045" s="26">
        <v>46154</v>
      </c>
      <c r="B1045" s="27" t="s">
        <v>69</v>
      </c>
      <c r="C1045" s="30" t="s">
        <v>43</v>
      </c>
      <c r="D1045" s="22" t="s">
        <v>50</v>
      </c>
      <c r="E1045" s="22" t="s">
        <v>45</v>
      </c>
      <c r="F1045" s="30" t="s">
        <v>46</v>
      </c>
      <c r="G1045" s="22" t="s">
        <v>166</v>
      </c>
      <c r="H1045" s="22" t="s">
        <v>169</v>
      </c>
      <c r="I1045" s="23" t="s">
        <v>957</v>
      </c>
      <c r="J1045" s="22" t="s">
        <v>28</v>
      </c>
    </row>
    <row r="1046" spans="1:10" ht="34">
      <c r="A1046" s="26">
        <v>46154</v>
      </c>
      <c r="B1046" s="27" t="s">
        <v>69</v>
      </c>
      <c r="C1046" s="30" t="s">
        <v>43</v>
      </c>
      <c r="D1046" s="22" t="s">
        <v>50</v>
      </c>
      <c r="E1046" s="22" t="s">
        <v>45</v>
      </c>
      <c r="F1046" s="30" t="s">
        <v>46</v>
      </c>
      <c r="G1046" s="22" t="s">
        <v>166</v>
      </c>
      <c r="H1046" s="22" t="s">
        <v>169</v>
      </c>
      <c r="I1046" s="23" t="s">
        <v>958</v>
      </c>
      <c r="J1046" s="22" t="s">
        <v>28</v>
      </c>
    </row>
    <row r="1047" spans="1:10" ht="17">
      <c r="A1047" s="26">
        <v>46154</v>
      </c>
      <c r="B1047" s="27" t="s">
        <v>42</v>
      </c>
      <c r="C1047" s="30" t="s">
        <v>43</v>
      </c>
      <c r="D1047" s="22" t="s">
        <v>177</v>
      </c>
      <c r="E1047" s="22" t="s">
        <v>45</v>
      </c>
      <c r="F1047" s="30" t="s">
        <v>46</v>
      </c>
      <c r="G1047" s="22" t="s">
        <v>166</v>
      </c>
      <c r="H1047" s="22" t="s">
        <v>169</v>
      </c>
      <c r="I1047" s="23" t="s">
        <v>959</v>
      </c>
      <c r="J1047" s="22" t="s">
        <v>28</v>
      </c>
    </row>
    <row r="1048" spans="1:10" ht="17">
      <c r="A1048" s="26">
        <v>46154</v>
      </c>
      <c r="B1048" s="27" t="s">
        <v>42</v>
      </c>
      <c r="C1048" s="30" t="s">
        <v>21</v>
      </c>
      <c r="D1048" s="22" t="s">
        <v>50</v>
      </c>
      <c r="E1048" s="22" t="s">
        <v>45</v>
      </c>
      <c r="F1048" s="30" t="s">
        <v>46</v>
      </c>
      <c r="G1048" s="22" t="s">
        <v>166</v>
      </c>
      <c r="H1048" s="22" t="s">
        <v>250</v>
      </c>
      <c r="I1048" s="23" t="s">
        <v>960</v>
      </c>
      <c r="J1048" s="22" t="s">
        <v>28</v>
      </c>
    </row>
    <row r="1049" spans="1:10" ht="34">
      <c r="A1049" s="26">
        <v>46154</v>
      </c>
      <c r="B1049" s="27" t="s">
        <v>42</v>
      </c>
      <c r="C1049" s="30" t="s">
        <v>21</v>
      </c>
      <c r="D1049" s="22" t="s">
        <v>50</v>
      </c>
      <c r="E1049" s="22" t="s">
        <v>45</v>
      </c>
      <c r="F1049" s="30" t="s">
        <v>46</v>
      </c>
      <c r="G1049" s="22" t="s">
        <v>166</v>
      </c>
      <c r="H1049" s="22" t="s">
        <v>250</v>
      </c>
      <c r="I1049" s="23" t="s">
        <v>961</v>
      </c>
      <c r="J1049" s="22" t="s">
        <v>28</v>
      </c>
    </row>
    <row r="1050" spans="1:10" ht="17">
      <c r="A1050" s="26">
        <v>46154</v>
      </c>
      <c r="B1050" s="27" t="s">
        <v>42</v>
      </c>
      <c r="C1050" s="30" t="s">
        <v>21</v>
      </c>
      <c r="D1050" s="22" t="s">
        <v>50</v>
      </c>
      <c r="E1050" s="27" t="s">
        <v>962</v>
      </c>
      <c r="F1050" s="30" t="s">
        <v>46</v>
      </c>
      <c r="G1050" s="22" t="s">
        <v>166</v>
      </c>
      <c r="H1050" s="22" t="s">
        <v>250</v>
      </c>
      <c r="I1050" s="23" t="s">
        <v>963</v>
      </c>
      <c r="J1050" s="22" t="s">
        <v>28</v>
      </c>
    </row>
    <row r="1051" spans="1:10" ht="17">
      <c r="A1051" s="26">
        <v>46154</v>
      </c>
      <c r="B1051" s="27" t="s">
        <v>42</v>
      </c>
      <c r="C1051" s="30" t="s">
        <v>21</v>
      </c>
      <c r="D1051" s="22" t="s">
        <v>50</v>
      </c>
      <c r="E1051" s="27" t="s">
        <v>962</v>
      </c>
      <c r="F1051" s="30" t="s">
        <v>46</v>
      </c>
      <c r="G1051" s="22" t="s">
        <v>166</v>
      </c>
      <c r="H1051" s="22" t="s">
        <v>250</v>
      </c>
      <c r="I1051" s="23" t="s">
        <v>964</v>
      </c>
      <c r="J1051" s="22" t="s">
        <v>28</v>
      </c>
    </row>
    <row r="1052" spans="1:10" ht="17">
      <c r="A1052" s="26">
        <v>46154</v>
      </c>
      <c r="B1052" s="27" t="s">
        <v>955</v>
      </c>
      <c r="C1052" s="30" t="s">
        <v>43</v>
      </c>
      <c r="D1052" s="22" t="s">
        <v>50</v>
      </c>
      <c r="E1052" s="22" t="s">
        <v>45</v>
      </c>
      <c r="F1052" s="30" t="s">
        <v>46</v>
      </c>
      <c r="G1052" s="22" t="s">
        <v>166</v>
      </c>
      <c r="H1052" s="22" t="s">
        <v>250</v>
      </c>
      <c r="I1052" s="23" t="s">
        <v>965</v>
      </c>
      <c r="J1052" s="22" t="s">
        <v>28</v>
      </c>
    </row>
    <row r="1053" spans="1:10" ht="17">
      <c r="A1053" s="26">
        <v>46154</v>
      </c>
      <c r="B1053" s="27" t="s">
        <v>944</v>
      </c>
      <c r="C1053" s="30" t="s">
        <v>43</v>
      </c>
      <c r="D1053" s="22" t="s">
        <v>50</v>
      </c>
      <c r="E1053" s="22" t="s">
        <v>45</v>
      </c>
      <c r="F1053" s="30" t="s">
        <v>46</v>
      </c>
      <c r="G1053" s="22" t="s">
        <v>166</v>
      </c>
      <c r="H1053" s="22" t="s">
        <v>250</v>
      </c>
      <c r="I1053" s="23" t="s">
        <v>966</v>
      </c>
      <c r="J1053" s="22" t="s">
        <v>28</v>
      </c>
    </row>
    <row r="1054" spans="1:10" ht="17">
      <c r="A1054" s="26">
        <v>46154</v>
      </c>
      <c r="B1054" s="27" t="s">
        <v>42</v>
      </c>
      <c r="C1054" s="30" t="s">
        <v>21</v>
      </c>
      <c r="D1054" s="22" t="s">
        <v>50</v>
      </c>
      <c r="E1054" s="27" t="s">
        <v>962</v>
      </c>
      <c r="F1054" s="30" t="s">
        <v>46</v>
      </c>
      <c r="G1054" s="22" t="s">
        <v>166</v>
      </c>
      <c r="H1054" s="22" t="s">
        <v>250</v>
      </c>
      <c r="I1054" s="23" t="s">
        <v>966</v>
      </c>
      <c r="J1054" s="22" t="s">
        <v>28</v>
      </c>
    </row>
    <row r="1055" spans="1:10" ht="17">
      <c r="A1055" s="26">
        <v>46154</v>
      </c>
      <c r="B1055" s="27" t="s">
        <v>69</v>
      </c>
      <c r="C1055" s="30" t="s">
        <v>43</v>
      </c>
      <c r="D1055" s="22" t="s">
        <v>50</v>
      </c>
      <c r="E1055" s="22" t="s">
        <v>45</v>
      </c>
      <c r="F1055" s="30" t="s">
        <v>46</v>
      </c>
      <c r="G1055" s="22" t="s">
        <v>166</v>
      </c>
      <c r="H1055" s="22" t="s">
        <v>250</v>
      </c>
      <c r="I1055" s="23" t="s">
        <v>966</v>
      </c>
      <c r="J1055" s="22" t="s">
        <v>28</v>
      </c>
    </row>
    <row r="1056" spans="1:10" ht="17">
      <c r="A1056" s="26">
        <v>46154</v>
      </c>
      <c r="B1056" s="27" t="s">
        <v>967</v>
      </c>
      <c r="C1056" s="30" t="s">
        <v>43</v>
      </c>
      <c r="D1056" s="22" t="s">
        <v>50</v>
      </c>
      <c r="E1056" s="22" t="s">
        <v>45</v>
      </c>
      <c r="F1056" s="30" t="s">
        <v>46</v>
      </c>
      <c r="G1056" s="22" t="s">
        <v>166</v>
      </c>
      <c r="H1056" s="22" t="s">
        <v>250</v>
      </c>
      <c r="I1056" s="23" t="s">
        <v>966</v>
      </c>
      <c r="J1056" s="22" t="s">
        <v>28</v>
      </c>
    </row>
    <row r="1057" spans="1:10" ht="17">
      <c r="A1057" s="26">
        <v>46154</v>
      </c>
      <c r="B1057" s="27" t="s">
        <v>42</v>
      </c>
      <c r="C1057" s="30" t="s">
        <v>43</v>
      </c>
      <c r="D1057" s="22" t="s">
        <v>177</v>
      </c>
      <c r="E1057" s="22" t="s">
        <v>45</v>
      </c>
      <c r="F1057" s="30" t="s">
        <v>46</v>
      </c>
      <c r="G1057" s="22" t="s">
        <v>166</v>
      </c>
      <c r="H1057" s="22" t="s">
        <v>250</v>
      </c>
      <c r="I1057" s="23" t="s">
        <v>966</v>
      </c>
      <c r="J1057" s="22" t="s">
        <v>28</v>
      </c>
    </row>
    <row r="1058" spans="1:10" ht="17">
      <c r="A1058" s="26">
        <v>46154</v>
      </c>
      <c r="B1058" s="27" t="s">
        <v>42</v>
      </c>
      <c r="C1058" s="30" t="s">
        <v>21</v>
      </c>
      <c r="D1058" s="22" t="s">
        <v>50</v>
      </c>
      <c r="E1058" s="22" t="s">
        <v>45</v>
      </c>
      <c r="F1058" s="30" t="s">
        <v>46</v>
      </c>
      <c r="G1058" s="22" t="s">
        <v>166</v>
      </c>
      <c r="H1058" s="22" t="s">
        <v>250</v>
      </c>
      <c r="I1058" s="23" t="s">
        <v>966</v>
      </c>
      <c r="J1058" s="22" t="s">
        <v>28</v>
      </c>
    </row>
    <row r="1059" spans="1:10" ht="17">
      <c r="A1059" s="26">
        <v>46154</v>
      </c>
      <c r="B1059" s="27" t="s">
        <v>955</v>
      </c>
      <c r="C1059" s="30" t="s">
        <v>43</v>
      </c>
      <c r="D1059" s="22" t="s">
        <v>50</v>
      </c>
      <c r="E1059" s="22" t="s">
        <v>45</v>
      </c>
      <c r="F1059" s="30" t="s">
        <v>46</v>
      </c>
      <c r="G1059" s="22" t="s">
        <v>166</v>
      </c>
      <c r="H1059" s="22" t="s">
        <v>250</v>
      </c>
      <c r="I1059" s="23" t="s">
        <v>966</v>
      </c>
      <c r="J1059" s="22" t="s">
        <v>28</v>
      </c>
    </row>
    <row r="1060" spans="1:10" ht="17">
      <c r="A1060" s="26">
        <v>46154</v>
      </c>
      <c r="B1060" s="27" t="s">
        <v>69</v>
      </c>
      <c r="C1060" s="30" t="s">
        <v>43</v>
      </c>
      <c r="D1060" s="22" t="s">
        <v>50</v>
      </c>
      <c r="E1060" s="22" t="s">
        <v>45</v>
      </c>
      <c r="F1060" s="30" t="s">
        <v>46</v>
      </c>
      <c r="G1060" s="22" t="s">
        <v>166</v>
      </c>
      <c r="H1060" s="22" t="s">
        <v>250</v>
      </c>
      <c r="I1060" s="23" t="s">
        <v>966</v>
      </c>
      <c r="J1060" s="22" t="s">
        <v>28</v>
      </c>
    </row>
    <row r="1061" spans="1:10" ht="17">
      <c r="A1061" s="26">
        <v>46154</v>
      </c>
      <c r="B1061" s="27" t="s">
        <v>955</v>
      </c>
      <c r="C1061" s="30" t="s">
        <v>43</v>
      </c>
      <c r="D1061" s="22" t="s">
        <v>50</v>
      </c>
      <c r="E1061" s="22" t="s">
        <v>45</v>
      </c>
      <c r="F1061" s="30" t="s">
        <v>46</v>
      </c>
      <c r="G1061" s="22" t="s">
        <v>166</v>
      </c>
      <c r="H1061" s="22" t="s">
        <v>250</v>
      </c>
      <c r="I1061" s="23" t="s">
        <v>968</v>
      </c>
      <c r="J1061" s="22" t="s">
        <v>28</v>
      </c>
    </row>
    <row r="1062" spans="1:10" ht="17">
      <c r="A1062" s="26">
        <v>46154</v>
      </c>
      <c r="B1062" s="27" t="s">
        <v>42</v>
      </c>
      <c r="C1062" s="30" t="s">
        <v>21</v>
      </c>
      <c r="D1062" s="22" t="s">
        <v>50</v>
      </c>
      <c r="E1062" s="22" t="s">
        <v>45</v>
      </c>
      <c r="F1062" s="30" t="s">
        <v>46</v>
      </c>
      <c r="G1062" s="22" t="s">
        <v>166</v>
      </c>
      <c r="H1062" s="22" t="s">
        <v>250</v>
      </c>
      <c r="I1062" s="23" t="s">
        <v>969</v>
      </c>
      <c r="J1062" s="22" t="s">
        <v>28</v>
      </c>
    </row>
    <row r="1063" spans="1:10" ht="17">
      <c r="A1063" s="26">
        <v>46154</v>
      </c>
      <c r="B1063" s="27" t="s">
        <v>42</v>
      </c>
      <c r="C1063" s="30" t="s">
        <v>21</v>
      </c>
      <c r="D1063" s="22" t="s">
        <v>50</v>
      </c>
      <c r="E1063" s="27" t="s">
        <v>962</v>
      </c>
      <c r="F1063" s="30" t="s">
        <v>46</v>
      </c>
      <c r="G1063" s="22" t="s">
        <v>166</v>
      </c>
      <c r="H1063" s="22" t="s">
        <v>250</v>
      </c>
      <c r="I1063" s="23" t="s">
        <v>970</v>
      </c>
      <c r="J1063" s="22" t="s">
        <v>28</v>
      </c>
    </row>
    <row r="1064" spans="1:10" ht="17">
      <c r="A1064" s="26">
        <v>46154</v>
      </c>
      <c r="B1064" s="27" t="s">
        <v>69</v>
      </c>
      <c r="C1064" s="30" t="s">
        <v>43</v>
      </c>
      <c r="D1064" s="22" t="s">
        <v>50</v>
      </c>
      <c r="E1064" s="22" t="s">
        <v>45</v>
      </c>
      <c r="F1064" s="30" t="s">
        <v>46</v>
      </c>
      <c r="G1064" s="22" t="s">
        <v>166</v>
      </c>
      <c r="H1064" s="22" t="s">
        <v>250</v>
      </c>
      <c r="I1064" s="23" t="s">
        <v>971</v>
      </c>
      <c r="J1064" s="22" t="s">
        <v>28</v>
      </c>
    </row>
    <row r="1065" spans="1:10" ht="17">
      <c r="A1065" s="26">
        <v>46154</v>
      </c>
      <c r="B1065" s="27" t="s">
        <v>42</v>
      </c>
      <c r="C1065" s="30" t="s">
        <v>21</v>
      </c>
      <c r="D1065" s="22" t="s">
        <v>50</v>
      </c>
      <c r="E1065" s="22" t="s">
        <v>45</v>
      </c>
      <c r="F1065" s="30" t="s">
        <v>46</v>
      </c>
      <c r="G1065" s="22" t="s">
        <v>166</v>
      </c>
      <c r="H1065" s="22" t="s">
        <v>250</v>
      </c>
      <c r="I1065" s="23" t="s">
        <v>972</v>
      </c>
      <c r="J1065" s="22" t="s">
        <v>28</v>
      </c>
    </row>
    <row r="1066" spans="1:10" ht="17">
      <c r="A1066" s="26">
        <v>46154</v>
      </c>
      <c r="B1066" s="27" t="s">
        <v>955</v>
      </c>
      <c r="C1066" s="30" t="s">
        <v>43</v>
      </c>
      <c r="D1066" s="22" t="s">
        <v>50</v>
      </c>
      <c r="E1066" s="22" t="s">
        <v>45</v>
      </c>
      <c r="F1066" s="30" t="s">
        <v>46</v>
      </c>
      <c r="G1066" s="22" t="s">
        <v>166</v>
      </c>
      <c r="H1066" s="22" t="s">
        <v>250</v>
      </c>
      <c r="I1066" s="23" t="s">
        <v>973</v>
      </c>
      <c r="J1066" s="22" t="s">
        <v>28</v>
      </c>
    </row>
    <row r="1067" spans="1:10" ht="17">
      <c r="A1067" s="26">
        <v>46154</v>
      </c>
      <c r="B1067" s="27" t="s">
        <v>42</v>
      </c>
      <c r="C1067" s="30" t="s">
        <v>21</v>
      </c>
      <c r="D1067" s="22" t="s">
        <v>50</v>
      </c>
      <c r="E1067" s="22" t="s">
        <v>45</v>
      </c>
      <c r="F1067" s="30" t="s">
        <v>46</v>
      </c>
      <c r="G1067" s="22" t="s">
        <v>166</v>
      </c>
      <c r="H1067" s="22" t="s">
        <v>250</v>
      </c>
      <c r="I1067" s="23" t="s">
        <v>973</v>
      </c>
      <c r="J1067" s="22" t="s">
        <v>28</v>
      </c>
    </row>
    <row r="1068" spans="1:10" ht="34">
      <c r="A1068" s="26">
        <v>46154</v>
      </c>
      <c r="B1068" s="27" t="s">
        <v>42</v>
      </c>
      <c r="C1068" s="30" t="s">
        <v>43</v>
      </c>
      <c r="D1068" s="22" t="s">
        <v>177</v>
      </c>
      <c r="E1068" s="22" t="s">
        <v>45</v>
      </c>
      <c r="F1068" s="30" t="s">
        <v>46</v>
      </c>
      <c r="G1068" s="22" t="s">
        <v>166</v>
      </c>
      <c r="H1068" s="22" t="s">
        <v>250</v>
      </c>
      <c r="I1068" s="23" t="s">
        <v>974</v>
      </c>
      <c r="J1068" s="22" t="s">
        <v>28</v>
      </c>
    </row>
    <row r="1069" spans="1:10" ht="17">
      <c r="A1069" s="26">
        <v>46154</v>
      </c>
      <c r="B1069" s="27" t="s">
        <v>42</v>
      </c>
      <c r="C1069" s="30" t="s">
        <v>21</v>
      </c>
      <c r="D1069" s="22" t="s">
        <v>50</v>
      </c>
      <c r="E1069" s="27" t="s">
        <v>962</v>
      </c>
      <c r="F1069" s="30" t="s">
        <v>46</v>
      </c>
      <c r="G1069" s="22" t="s">
        <v>166</v>
      </c>
      <c r="H1069" s="22" t="s">
        <v>975</v>
      </c>
      <c r="I1069" s="23" t="s">
        <v>976</v>
      </c>
      <c r="J1069" s="22" t="s">
        <v>28</v>
      </c>
    </row>
    <row r="1070" spans="1:10" ht="17">
      <c r="A1070" s="26">
        <v>46154</v>
      </c>
      <c r="B1070" s="27" t="s">
        <v>955</v>
      </c>
      <c r="C1070" s="30" t="s">
        <v>43</v>
      </c>
      <c r="D1070" s="22" t="s">
        <v>50</v>
      </c>
      <c r="E1070" s="22" t="s">
        <v>45</v>
      </c>
      <c r="F1070" s="30" t="s">
        <v>46</v>
      </c>
      <c r="G1070" s="22" t="s">
        <v>166</v>
      </c>
      <c r="H1070" s="22" t="s">
        <v>975</v>
      </c>
      <c r="I1070" s="23" t="s">
        <v>977</v>
      </c>
      <c r="J1070" s="22" t="s">
        <v>28</v>
      </c>
    </row>
    <row r="1071" spans="1:10" ht="17">
      <c r="A1071" s="26">
        <v>46154</v>
      </c>
      <c r="B1071" s="27" t="s">
        <v>955</v>
      </c>
      <c r="C1071" s="30" t="s">
        <v>43</v>
      </c>
      <c r="D1071" s="22" t="s">
        <v>50</v>
      </c>
      <c r="E1071" s="22" t="s">
        <v>45</v>
      </c>
      <c r="F1071" s="30" t="s">
        <v>46</v>
      </c>
      <c r="G1071" s="22" t="s">
        <v>166</v>
      </c>
      <c r="H1071" s="22" t="s">
        <v>172</v>
      </c>
      <c r="I1071" s="23" t="s">
        <v>978</v>
      </c>
      <c r="J1071" s="22" t="s">
        <v>28</v>
      </c>
    </row>
    <row r="1072" spans="1:10" ht="17">
      <c r="A1072" s="26">
        <v>46154</v>
      </c>
      <c r="B1072" s="27" t="s">
        <v>42</v>
      </c>
      <c r="C1072" s="30" t="s">
        <v>43</v>
      </c>
      <c r="D1072" s="22" t="s">
        <v>177</v>
      </c>
      <c r="E1072" s="22" t="s">
        <v>45</v>
      </c>
      <c r="F1072" s="30" t="s">
        <v>46</v>
      </c>
      <c r="G1072" s="22" t="s">
        <v>166</v>
      </c>
      <c r="H1072" s="22" t="s">
        <v>172</v>
      </c>
      <c r="I1072" s="23" t="s">
        <v>979</v>
      </c>
      <c r="J1072" s="22" t="s">
        <v>28</v>
      </c>
    </row>
    <row r="1073" spans="1:10" ht="34">
      <c r="A1073" s="26">
        <v>46154</v>
      </c>
      <c r="B1073" s="27" t="s">
        <v>42</v>
      </c>
      <c r="C1073" s="30" t="s">
        <v>21</v>
      </c>
      <c r="D1073" s="22" t="s">
        <v>50</v>
      </c>
      <c r="E1073" s="22" t="s">
        <v>45</v>
      </c>
      <c r="F1073" s="30" t="s">
        <v>46</v>
      </c>
      <c r="G1073" s="22" t="s">
        <v>166</v>
      </c>
      <c r="H1073" s="22" t="s">
        <v>172</v>
      </c>
      <c r="I1073" s="23" t="s">
        <v>980</v>
      </c>
      <c r="J1073" s="22" t="s">
        <v>28</v>
      </c>
    </row>
    <row r="1074" spans="1:10" ht="51">
      <c r="A1074" s="26">
        <v>46154</v>
      </c>
      <c r="B1074" s="27" t="s">
        <v>42</v>
      </c>
      <c r="C1074" s="30" t="s">
        <v>43</v>
      </c>
      <c r="D1074" s="22" t="s">
        <v>177</v>
      </c>
      <c r="E1074" s="22" t="s">
        <v>45</v>
      </c>
      <c r="F1074" s="30" t="s">
        <v>46</v>
      </c>
      <c r="G1074" s="22" t="s">
        <v>166</v>
      </c>
      <c r="H1074" s="22" t="s">
        <v>172</v>
      </c>
      <c r="I1074" s="23" t="s">
        <v>981</v>
      </c>
      <c r="J1074" s="22" t="s">
        <v>28</v>
      </c>
    </row>
    <row r="1075" spans="1:10" ht="17">
      <c r="A1075" s="26">
        <v>46154</v>
      </c>
      <c r="B1075" s="27" t="s">
        <v>42</v>
      </c>
      <c r="C1075" s="30" t="s">
        <v>21</v>
      </c>
      <c r="D1075" s="22" t="s">
        <v>50</v>
      </c>
      <c r="E1075" s="22" t="s">
        <v>45</v>
      </c>
      <c r="F1075" s="30" t="s">
        <v>46</v>
      </c>
      <c r="G1075" s="22" t="s">
        <v>166</v>
      </c>
      <c r="H1075" s="22" t="s">
        <v>172</v>
      </c>
      <c r="I1075" s="23" t="s">
        <v>982</v>
      </c>
      <c r="J1075" s="22" t="s">
        <v>28</v>
      </c>
    </row>
    <row r="1076" spans="1:10" ht="17">
      <c r="A1076" s="26">
        <v>46154</v>
      </c>
      <c r="B1076" s="27" t="s">
        <v>42</v>
      </c>
      <c r="C1076" s="30" t="s">
        <v>21</v>
      </c>
      <c r="D1076" s="22" t="s">
        <v>50</v>
      </c>
      <c r="E1076" s="22" t="s">
        <v>45</v>
      </c>
      <c r="F1076" s="30" t="s">
        <v>46</v>
      </c>
      <c r="G1076" s="22" t="s">
        <v>166</v>
      </c>
      <c r="H1076" s="22" t="s">
        <v>172</v>
      </c>
      <c r="I1076" s="23" t="s">
        <v>983</v>
      </c>
      <c r="J1076" s="22" t="s">
        <v>28</v>
      </c>
    </row>
    <row r="1077" spans="1:10" ht="34">
      <c r="A1077" s="26">
        <v>46154</v>
      </c>
      <c r="B1077" s="27" t="s">
        <v>42</v>
      </c>
      <c r="C1077" s="30" t="s">
        <v>43</v>
      </c>
      <c r="D1077" s="22" t="s">
        <v>177</v>
      </c>
      <c r="E1077" s="22" t="s">
        <v>45</v>
      </c>
      <c r="F1077" s="30" t="s">
        <v>46</v>
      </c>
      <c r="G1077" s="22" t="s">
        <v>166</v>
      </c>
      <c r="H1077" s="22" t="s">
        <v>172</v>
      </c>
      <c r="I1077" s="23" t="s">
        <v>984</v>
      </c>
      <c r="J1077" s="22" t="s">
        <v>28</v>
      </c>
    </row>
    <row r="1078" spans="1:10" ht="34">
      <c r="A1078" s="26">
        <v>46154</v>
      </c>
      <c r="B1078" s="27" t="s">
        <v>42</v>
      </c>
      <c r="C1078" s="30" t="s">
        <v>21</v>
      </c>
      <c r="D1078" s="22" t="s">
        <v>50</v>
      </c>
      <c r="E1078" s="22" t="s">
        <v>45</v>
      </c>
      <c r="F1078" s="30" t="s">
        <v>46</v>
      </c>
      <c r="G1078" s="22" t="s">
        <v>166</v>
      </c>
      <c r="H1078" s="22" t="s">
        <v>172</v>
      </c>
      <c r="I1078" s="23" t="s">
        <v>985</v>
      </c>
      <c r="J1078" s="22" t="s">
        <v>28</v>
      </c>
    </row>
    <row r="1079" spans="1:10" ht="17">
      <c r="A1079" s="26">
        <v>46154</v>
      </c>
      <c r="B1079" s="27" t="s">
        <v>955</v>
      </c>
      <c r="C1079" s="30" t="s">
        <v>43</v>
      </c>
      <c r="D1079" s="22" t="s">
        <v>50</v>
      </c>
      <c r="E1079" s="22" t="s">
        <v>45</v>
      </c>
      <c r="F1079" s="30" t="s">
        <v>46</v>
      </c>
      <c r="G1079" s="22" t="s">
        <v>166</v>
      </c>
      <c r="H1079" s="22" t="s">
        <v>172</v>
      </c>
      <c r="I1079" s="23" t="s">
        <v>986</v>
      </c>
      <c r="J1079" s="22" t="s">
        <v>28</v>
      </c>
    </row>
    <row r="1080" spans="1:10" ht="34">
      <c r="A1080" s="26">
        <v>46154</v>
      </c>
      <c r="B1080" s="27" t="s">
        <v>42</v>
      </c>
      <c r="C1080" s="30" t="s">
        <v>43</v>
      </c>
      <c r="D1080" s="22" t="s">
        <v>177</v>
      </c>
      <c r="E1080" s="22" t="s">
        <v>45</v>
      </c>
      <c r="F1080" s="30" t="s">
        <v>46</v>
      </c>
      <c r="G1080" s="22" t="s">
        <v>166</v>
      </c>
      <c r="H1080" s="22" t="s">
        <v>174</v>
      </c>
      <c r="I1080" s="23" t="s">
        <v>987</v>
      </c>
      <c r="J1080" s="22" t="s">
        <v>28</v>
      </c>
    </row>
    <row r="1081" spans="1:10" ht="17">
      <c r="A1081" s="26">
        <v>46154</v>
      </c>
      <c r="B1081" s="27" t="s">
        <v>42</v>
      </c>
      <c r="C1081" s="30" t="s">
        <v>21</v>
      </c>
      <c r="D1081" s="22" t="s">
        <v>50</v>
      </c>
      <c r="E1081" s="22" t="s">
        <v>45</v>
      </c>
      <c r="F1081" s="30" t="s">
        <v>46</v>
      </c>
      <c r="G1081" s="22" t="s">
        <v>25</v>
      </c>
      <c r="H1081" s="22" t="s">
        <v>26</v>
      </c>
      <c r="I1081" s="23" t="s">
        <v>988</v>
      </c>
      <c r="J1081" s="22" t="s">
        <v>28</v>
      </c>
    </row>
    <row r="1082" spans="1:10" ht="17">
      <c r="A1082" s="26">
        <v>46154</v>
      </c>
      <c r="B1082" s="27" t="s">
        <v>42</v>
      </c>
      <c r="C1082" s="30" t="s">
        <v>21</v>
      </c>
      <c r="D1082" s="22" t="s">
        <v>50</v>
      </c>
      <c r="E1082" s="22" t="s">
        <v>45</v>
      </c>
      <c r="F1082" s="30" t="s">
        <v>46</v>
      </c>
      <c r="G1082" s="22" t="s">
        <v>25</v>
      </c>
      <c r="H1082" s="22" t="s">
        <v>26</v>
      </c>
      <c r="I1082" s="23" t="s">
        <v>989</v>
      </c>
      <c r="J1082" s="22" t="s">
        <v>28</v>
      </c>
    </row>
    <row r="1083" spans="1:10" ht="17">
      <c r="A1083" s="26">
        <v>46154</v>
      </c>
      <c r="B1083" s="27" t="s">
        <v>42</v>
      </c>
      <c r="C1083" s="30" t="s">
        <v>21</v>
      </c>
      <c r="D1083" s="22" t="s">
        <v>50</v>
      </c>
      <c r="E1083" s="27" t="s">
        <v>962</v>
      </c>
      <c r="F1083" s="30" t="s">
        <v>46</v>
      </c>
      <c r="G1083" s="22" t="s">
        <v>25</v>
      </c>
      <c r="H1083" s="22" t="s">
        <v>26</v>
      </c>
      <c r="I1083" s="23" t="s">
        <v>990</v>
      </c>
      <c r="J1083" s="22" t="s">
        <v>28</v>
      </c>
    </row>
    <row r="1084" spans="1:10" ht="17">
      <c r="A1084" s="26">
        <v>46154</v>
      </c>
      <c r="B1084" s="27" t="s">
        <v>42</v>
      </c>
      <c r="C1084" s="30" t="s">
        <v>21</v>
      </c>
      <c r="D1084" s="22" t="s">
        <v>50</v>
      </c>
      <c r="E1084" s="27" t="s">
        <v>962</v>
      </c>
      <c r="F1084" s="30" t="s">
        <v>46</v>
      </c>
      <c r="G1084" s="22" t="s">
        <v>25</v>
      </c>
      <c r="H1084" s="22" t="s">
        <v>26</v>
      </c>
      <c r="I1084" s="23" t="s">
        <v>991</v>
      </c>
      <c r="J1084" s="22" t="s">
        <v>28</v>
      </c>
    </row>
    <row r="1085" spans="1:10" ht="17">
      <c r="A1085" s="26">
        <v>46154</v>
      </c>
      <c r="B1085" s="27" t="s">
        <v>42</v>
      </c>
      <c r="C1085" s="30" t="s">
        <v>21</v>
      </c>
      <c r="D1085" s="22" t="s">
        <v>50</v>
      </c>
      <c r="E1085" s="22" t="s">
        <v>45</v>
      </c>
      <c r="F1085" s="30" t="s">
        <v>46</v>
      </c>
      <c r="G1085" s="22" t="s">
        <v>25</v>
      </c>
      <c r="H1085" s="22" t="s">
        <v>26</v>
      </c>
      <c r="I1085" s="23" t="s">
        <v>992</v>
      </c>
      <c r="J1085" s="22" t="s">
        <v>28</v>
      </c>
    </row>
    <row r="1086" spans="1:10" ht="17">
      <c r="A1086" s="26">
        <v>46154</v>
      </c>
      <c r="B1086" s="27" t="s">
        <v>42</v>
      </c>
      <c r="C1086" s="30" t="s">
        <v>21</v>
      </c>
      <c r="D1086" s="22" t="s">
        <v>50</v>
      </c>
      <c r="E1086" s="27" t="s">
        <v>962</v>
      </c>
      <c r="F1086" s="30" t="s">
        <v>46</v>
      </c>
      <c r="G1086" s="22" t="s">
        <v>25</v>
      </c>
      <c r="H1086" s="22" t="s">
        <v>26</v>
      </c>
      <c r="I1086" s="23" t="s">
        <v>992</v>
      </c>
      <c r="J1086" s="22" t="s">
        <v>28</v>
      </c>
    </row>
    <row r="1087" spans="1:10" ht="34">
      <c r="A1087" s="26">
        <v>46154</v>
      </c>
      <c r="B1087" s="27" t="s">
        <v>42</v>
      </c>
      <c r="C1087" s="30" t="s">
        <v>43</v>
      </c>
      <c r="D1087" s="22" t="s">
        <v>177</v>
      </c>
      <c r="E1087" s="22" t="s">
        <v>45</v>
      </c>
      <c r="F1087" s="30" t="s">
        <v>46</v>
      </c>
      <c r="G1087" s="22" t="s">
        <v>25</v>
      </c>
      <c r="H1087" s="22" t="s">
        <v>26</v>
      </c>
      <c r="I1087" s="23" t="s">
        <v>993</v>
      </c>
      <c r="J1087" s="22" t="s">
        <v>28</v>
      </c>
    </row>
    <row r="1088" spans="1:10" ht="34">
      <c r="A1088" s="26">
        <v>46154</v>
      </c>
      <c r="B1088" s="27" t="s">
        <v>42</v>
      </c>
      <c r="C1088" s="30" t="s">
        <v>21</v>
      </c>
      <c r="D1088" s="22" t="s">
        <v>50</v>
      </c>
      <c r="E1088" s="22" t="s">
        <v>45</v>
      </c>
      <c r="F1088" s="30" t="s">
        <v>46</v>
      </c>
      <c r="G1088" s="22" t="s">
        <v>25</v>
      </c>
      <c r="H1088" s="22" t="s">
        <v>26</v>
      </c>
      <c r="I1088" s="23" t="s">
        <v>993</v>
      </c>
      <c r="J1088" s="22" t="s">
        <v>28</v>
      </c>
    </row>
    <row r="1089" spans="1:10" ht="34">
      <c r="A1089" s="26">
        <v>46154</v>
      </c>
      <c r="B1089" s="27" t="s">
        <v>955</v>
      </c>
      <c r="C1089" s="30" t="s">
        <v>43</v>
      </c>
      <c r="D1089" s="22" t="s">
        <v>50</v>
      </c>
      <c r="E1089" s="22" t="s">
        <v>45</v>
      </c>
      <c r="F1089" s="30" t="s">
        <v>46</v>
      </c>
      <c r="G1089" s="22" t="s">
        <v>25</v>
      </c>
      <c r="H1089" s="22" t="s">
        <v>26</v>
      </c>
      <c r="I1089" s="23" t="s">
        <v>994</v>
      </c>
      <c r="J1089" s="22" t="s">
        <v>28</v>
      </c>
    </row>
    <row r="1090" spans="1:10" ht="34">
      <c r="A1090" s="26">
        <v>46154</v>
      </c>
      <c r="B1090" s="27" t="s">
        <v>42</v>
      </c>
      <c r="C1090" s="30" t="s">
        <v>21</v>
      </c>
      <c r="D1090" s="22" t="s">
        <v>50</v>
      </c>
      <c r="E1090" s="22" t="s">
        <v>45</v>
      </c>
      <c r="F1090" s="30" t="s">
        <v>46</v>
      </c>
      <c r="G1090" s="22" t="s">
        <v>25</v>
      </c>
      <c r="H1090" s="22" t="s">
        <v>26</v>
      </c>
      <c r="I1090" s="23" t="s">
        <v>995</v>
      </c>
      <c r="J1090" s="22" t="s">
        <v>28</v>
      </c>
    </row>
    <row r="1091" spans="1:10" ht="17">
      <c r="A1091" s="26">
        <v>46154</v>
      </c>
      <c r="B1091" s="27" t="s">
        <v>42</v>
      </c>
      <c r="C1091" s="30" t="s">
        <v>21</v>
      </c>
      <c r="D1091" s="22" t="s">
        <v>50</v>
      </c>
      <c r="E1091" s="22" t="s">
        <v>45</v>
      </c>
      <c r="F1091" s="30" t="s">
        <v>46</v>
      </c>
      <c r="G1091" s="22" t="s">
        <v>25</v>
      </c>
      <c r="H1091" s="22" t="s">
        <v>26</v>
      </c>
      <c r="I1091" s="23" t="s">
        <v>996</v>
      </c>
      <c r="J1091" s="22" t="s">
        <v>28</v>
      </c>
    </row>
    <row r="1092" spans="1:10" ht="17">
      <c r="A1092" s="26">
        <v>46154</v>
      </c>
      <c r="B1092" s="27" t="s">
        <v>967</v>
      </c>
      <c r="C1092" s="30" t="s">
        <v>43</v>
      </c>
      <c r="D1092" s="22" t="s">
        <v>50</v>
      </c>
      <c r="E1092" s="22" t="s">
        <v>45</v>
      </c>
      <c r="F1092" s="30" t="s">
        <v>46</v>
      </c>
      <c r="G1092" s="22" t="s">
        <v>25</v>
      </c>
      <c r="H1092" s="22" t="s">
        <v>26</v>
      </c>
      <c r="I1092" s="23" t="s">
        <v>997</v>
      </c>
      <c r="J1092" s="22" t="s">
        <v>28</v>
      </c>
    </row>
    <row r="1093" spans="1:10" ht="34">
      <c r="A1093" s="26">
        <v>46154</v>
      </c>
      <c r="B1093" s="27" t="s">
        <v>69</v>
      </c>
      <c r="C1093" s="30" t="s">
        <v>43</v>
      </c>
      <c r="D1093" s="22" t="s">
        <v>50</v>
      </c>
      <c r="E1093" s="22" t="s">
        <v>45</v>
      </c>
      <c r="F1093" s="30" t="s">
        <v>46</v>
      </c>
      <c r="G1093" s="22" t="s">
        <v>25</v>
      </c>
      <c r="H1093" s="22" t="s">
        <v>26</v>
      </c>
      <c r="I1093" s="23" t="s">
        <v>998</v>
      </c>
      <c r="J1093" s="22" t="s">
        <v>28</v>
      </c>
    </row>
    <row r="1094" spans="1:10" ht="51">
      <c r="A1094" s="26">
        <v>46154</v>
      </c>
      <c r="B1094" s="27" t="s">
        <v>944</v>
      </c>
      <c r="C1094" s="30" t="s">
        <v>43</v>
      </c>
      <c r="D1094" s="22" t="s">
        <v>50</v>
      </c>
      <c r="E1094" s="22" t="s">
        <v>45</v>
      </c>
      <c r="F1094" s="30" t="s">
        <v>46</v>
      </c>
      <c r="G1094" s="22" t="s">
        <v>25</v>
      </c>
      <c r="H1094" s="22" t="s">
        <v>26</v>
      </c>
      <c r="I1094" s="23" t="s">
        <v>999</v>
      </c>
      <c r="J1094" s="22" t="s">
        <v>28</v>
      </c>
    </row>
    <row r="1095" spans="1:10" ht="17">
      <c r="A1095" s="26">
        <v>46154</v>
      </c>
      <c r="B1095" s="27" t="s">
        <v>944</v>
      </c>
      <c r="C1095" s="30" t="s">
        <v>43</v>
      </c>
      <c r="D1095" s="22" t="s">
        <v>50</v>
      </c>
      <c r="E1095" s="22" t="s">
        <v>45</v>
      </c>
      <c r="F1095" s="30" t="s">
        <v>46</v>
      </c>
      <c r="G1095" s="22" t="s">
        <v>25</v>
      </c>
      <c r="H1095" s="22" t="s">
        <v>26</v>
      </c>
      <c r="I1095" s="23" t="s">
        <v>1000</v>
      </c>
      <c r="J1095" s="22" t="s">
        <v>28</v>
      </c>
    </row>
    <row r="1096" spans="1:10" ht="17">
      <c r="A1096" s="26">
        <v>46154</v>
      </c>
      <c r="B1096" s="27" t="s">
        <v>42</v>
      </c>
      <c r="C1096" s="30" t="s">
        <v>43</v>
      </c>
      <c r="D1096" s="22" t="s">
        <v>177</v>
      </c>
      <c r="E1096" s="22" t="s">
        <v>45</v>
      </c>
      <c r="F1096" s="30" t="s">
        <v>46</v>
      </c>
      <c r="G1096" s="22" t="s">
        <v>25</v>
      </c>
      <c r="H1096" s="22" t="s">
        <v>26</v>
      </c>
      <c r="I1096" s="23" t="s">
        <v>1001</v>
      </c>
      <c r="J1096" s="22" t="s">
        <v>28</v>
      </c>
    </row>
    <row r="1097" spans="1:10" ht="17">
      <c r="A1097" s="26">
        <v>46154</v>
      </c>
      <c r="B1097" s="27" t="s">
        <v>967</v>
      </c>
      <c r="C1097" s="30" t="s">
        <v>43</v>
      </c>
      <c r="D1097" s="22" t="s">
        <v>50</v>
      </c>
      <c r="E1097" s="22" t="s">
        <v>45</v>
      </c>
      <c r="F1097" s="30" t="s">
        <v>46</v>
      </c>
      <c r="G1097" s="22" t="s">
        <v>25</v>
      </c>
      <c r="H1097" s="22" t="s">
        <v>26</v>
      </c>
      <c r="I1097" s="23" t="s">
        <v>1002</v>
      </c>
      <c r="J1097" s="22" t="s">
        <v>28</v>
      </c>
    </row>
    <row r="1098" spans="1:10" ht="17">
      <c r="A1098" s="26">
        <v>46154</v>
      </c>
      <c r="B1098" s="27" t="s">
        <v>42</v>
      </c>
      <c r="C1098" s="30" t="s">
        <v>21</v>
      </c>
      <c r="D1098" s="22" t="s">
        <v>50</v>
      </c>
      <c r="E1098" s="22" t="s">
        <v>45</v>
      </c>
      <c r="F1098" s="30" t="s">
        <v>46</v>
      </c>
      <c r="G1098" s="22" t="s">
        <v>25</v>
      </c>
      <c r="H1098" s="22" t="s">
        <v>26</v>
      </c>
      <c r="I1098" s="23" t="s">
        <v>1002</v>
      </c>
      <c r="J1098" s="22" t="s">
        <v>28</v>
      </c>
    </row>
    <row r="1099" spans="1:10" ht="17">
      <c r="A1099" s="26">
        <v>46154</v>
      </c>
      <c r="B1099" s="27" t="s">
        <v>42</v>
      </c>
      <c r="C1099" s="30" t="s">
        <v>21</v>
      </c>
      <c r="D1099" s="22" t="s">
        <v>50</v>
      </c>
      <c r="E1099" s="27" t="s">
        <v>962</v>
      </c>
      <c r="F1099" s="30" t="s">
        <v>46</v>
      </c>
      <c r="G1099" s="22" t="s">
        <v>25</v>
      </c>
      <c r="H1099" s="22" t="s">
        <v>26</v>
      </c>
      <c r="I1099" s="23" t="s">
        <v>1003</v>
      </c>
      <c r="J1099" s="22" t="s">
        <v>28</v>
      </c>
    </row>
    <row r="1100" spans="1:10" ht="17">
      <c r="A1100" s="26">
        <v>46154</v>
      </c>
      <c r="B1100" s="27" t="s">
        <v>42</v>
      </c>
      <c r="C1100" s="30" t="s">
        <v>21</v>
      </c>
      <c r="D1100" s="22" t="s">
        <v>50</v>
      </c>
      <c r="E1100" s="27" t="s">
        <v>962</v>
      </c>
      <c r="F1100" s="30" t="s">
        <v>46</v>
      </c>
      <c r="G1100" s="22" t="s">
        <v>25</v>
      </c>
      <c r="H1100" s="22" t="s">
        <v>26</v>
      </c>
      <c r="I1100" s="23" t="s">
        <v>1004</v>
      </c>
      <c r="J1100" s="22" t="s">
        <v>28</v>
      </c>
    </row>
    <row r="1101" spans="1:10" ht="17">
      <c r="A1101" s="26">
        <v>46154</v>
      </c>
      <c r="B1101" s="27" t="s">
        <v>42</v>
      </c>
      <c r="C1101" s="30" t="s">
        <v>43</v>
      </c>
      <c r="D1101" s="22" t="s">
        <v>177</v>
      </c>
      <c r="E1101" s="22" t="s">
        <v>45</v>
      </c>
      <c r="F1101" s="30" t="s">
        <v>46</v>
      </c>
      <c r="G1101" s="22" t="s">
        <v>25</v>
      </c>
      <c r="H1101" s="22" t="s">
        <v>26</v>
      </c>
      <c r="I1101" s="23" t="s">
        <v>1005</v>
      </c>
      <c r="J1101" s="22" t="s">
        <v>28</v>
      </c>
    </row>
    <row r="1102" spans="1:10" ht="17">
      <c r="A1102" s="26">
        <v>46154</v>
      </c>
      <c r="B1102" s="27" t="s">
        <v>42</v>
      </c>
      <c r="C1102" s="30" t="s">
        <v>21</v>
      </c>
      <c r="D1102" s="22" t="s">
        <v>50</v>
      </c>
      <c r="E1102" s="27" t="s">
        <v>962</v>
      </c>
      <c r="F1102" s="30" t="s">
        <v>46</v>
      </c>
      <c r="G1102" s="22" t="s">
        <v>25</v>
      </c>
      <c r="H1102" s="22" t="s">
        <v>26</v>
      </c>
      <c r="I1102" s="23" t="s">
        <v>1005</v>
      </c>
      <c r="J1102" s="22" t="s">
        <v>28</v>
      </c>
    </row>
    <row r="1103" spans="1:10" ht="17">
      <c r="A1103" s="26">
        <v>46154</v>
      </c>
      <c r="B1103" s="27" t="s">
        <v>42</v>
      </c>
      <c r="C1103" s="30" t="s">
        <v>21</v>
      </c>
      <c r="D1103" s="22" t="s">
        <v>50</v>
      </c>
      <c r="E1103" s="22" t="s">
        <v>45</v>
      </c>
      <c r="F1103" s="30" t="s">
        <v>46</v>
      </c>
      <c r="G1103" s="22" t="s">
        <v>25</v>
      </c>
      <c r="H1103" s="22" t="s">
        <v>26</v>
      </c>
      <c r="I1103" s="23" t="s">
        <v>1005</v>
      </c>
      <c r="J1103" s="22" t="s">
        <v>28</v>
      </c>
    </row>
    <row r="1104" spans="1:10" ht="34">
      <c r="A1104" s="26">
        <v>46154</v>
      </c>
      <c r="B1104" s="27" t="s">
        <v>42</v>
      </c>
      <c r="C1104" s="30" t="s">
        <v>21</v>
      </c>
      <c r="D1104" s="22" t="s">
        <v>50</v>
      </c>
      <c r="E1104" s="22" t="s">
        <v>45</v>
      </c>
      <c r="F1104" s="30" t="s">
        <v>46</v>
      </c>
      <c r="G1104" s="22" t="s">
        <v>25</v>
      </c>
      <c r="H1104" s="22" t="s">
        <v>26</v>
      </c>
      <c r="I1104" s="23" t="s">
        <v>1006</v>
      </c>
      <c r="J1104" s="22" t="s">
        <v>28</v>
      </c>
    </row>
    <row r="1105" spans="1:10" ht="17">
      <c r="A1105" s="26">
        <v>46154</v>
      </c>
      <c r="B1105" s="27" t="s">
        <v>42</v>
      </c>
      <c r="C1105" s="30" t="s">
        <v>21</v>
      </c>
      <c r="D1105" s="22" t="s">
        <v>50</v>
      </c>
      <c r="E1105" s="27" t="s">
        <v>962</v>
      </c>
      <c r="F1105" s="30" t="s">
        <v>46</v>
      </c>
      <c r="G1105" s="22" t="s">
        <v>25</v>
      </c>
      <c r="H1105" s="22" t="s">
        <v>26</v>
      </c>
      <c r="I1105" s="23" t="s">
        <v>1007</v>
      </c>
      <c r="J1105" s="22" t="s">
        <v>28</v>
      </c>
    </row>
    <row r="1106" spans="1:10" ht="17">
      <c r="A1106" s="26">
        <v>46154</v>
      </c>
      <c r="B1106" s="27" t="s">
        <v>42</v>
      </c>
      <c r="C1106" s="30" t="s">
        <v>21</v>
      </c>
      <c r="D1106" s="22" t="s">
        <v>50</v>
      </c>
      <c r="E1106" s="22" t="s">
        <v>45</v>
      </c>
      <c r="F1106" s="30" t="s">
        <v>46</v>
      </c>
      <c r="G1106" s="22" t="s">
        <v>25</v>
      </c>
      <c r="H1106" s="22" t="s">
        <v>26</v>
      </c>
      <c r="I1106" s="23" t="s">
        <v>1008</v>
      </c>
      <c r="J1106" s="22" t="s">
        <v>28</v>
      </c>
    </row>
    <row r="1107" spans="1:10" ht="17">
      <c r="A1107" s="26">
        <v>46154</v>
      </c>
      <c r="B1107" s="27" t="s">
        <v>42</v>
      </c>
      <c r="C1107" s="30" t="s">
        <v>43</v>
      </c>
      <c r="D1107" s="22" t="s">
        <v>177</v>
      </c>
      <c r="E1107" s="22" t="s">
        <v>45</v>
      </c>
      <c r="F1107" s="30" t="s">
        <v>46</v>
      </c>
      <c r="G1107" s="22" t="s">
        <v>25</v>
      </c>
      <c r="H1107" s="22" t="s">
        <v>26</v>
      </c>
      <c r="I1107" s="23" t="s">
        <v>1008</v>
      </c>
      <c r="J1107" s="22" t="s">
        <v>28</v>
      </c>
    </row>
    <row r="1108" spans="1:10" ht="51">
      <c r="A1108" s="26">
        <v>46154</v>
      </c>
      <c r="B1108" s="27" t="s">
        <v>42</v>
      </c>
      <c r="C1108" s="30" t="s">
        <v>21</v>
      </c>
      <c r="D1108" s="22" t="s">
        <v>50</v>
      </c>
      <c r="E1108" s="22" t="s">
        <v>45</v>
      </c>
      <c r="F1108" s="30" t="s">
        <v>46</v>
      </c>
      <c r="G1108" s="22" t="s">
        <v>25</v>
      </c>
      <c r="H1108" s="22" t="s">
        <v>26</v>
      </c>
      <c r="I1108" s="23" t="s">
        <v>1009</v>
      </c>
      <c r="J1108" s="22" t="s">
        <v>28</v>
      </c>
    </row>
    <row r="1109" spans="1:10" ht="34">
      <c r="A1109" s="26">
        <v>46154</v>
      </c>
      <c r="B1109" s="27" t="s">
        <v>42</v>
      </c>
      <c r="C1109" s="30" t="s">
        <v>21</v>
      </c>
      <c r="D1109" s="22" t="s">
        <v>50</v>
      </c>
      <c r="E1109" s="27" t="s">
        <v>962</v>
      </c>
      <c r="F1109" s="30" t="s">
        <v>46</v>
      </c>
      <c r="G1109" s="22" t="s">
        <v>25</v>
      </c>
      <c r="H1109" s="22" t="s">
        <v>26</v>
      </c>
      <c r="I1109" s="23" t="s">
        <v>1010</v>
      </c>
      <c r="J1109" s="22" t="s">
        <v>28</v>
      </c>
    </row>
    <row r="1110" spans="1:10" ht="34">
      <c r="A1110" s="26">
        <v>46154</v>
      </c>
      <c r="B1110" s="27" t="s">
        <v>42</v>
      </c>
      <c r="C1110" s="30" t="s">
        <v>21</v>
      </c>
      <c r="D1110" s="22" t="s">
        <v>50</v>
      </c>
      <c r="E1110" s="22" t="s">
        <v>45</v>
      </c>
      <c r="F1110" s="30" t="s">
        <v>46</v>
      </c>
      <c r="G1110" s="22" t="s">
        <v>25</v>
      </c>
      <c r="H1110" s="22" t="s">
        <v>26</v>
      </c>
      <c r="I1110" s="23" t="s">
        <v>1011</v>
      </c>
      <c r="J1110" s="22" t="s">
        <v>28</v>
      </c>
    </row>
    <row r="1111" spans="1:10" ht="34">
      <c r="A1111" s="26">
        <v>46154</v>
      </c>
      <c r="B1111" s="27" t="s">
        <v>42</v>
      </c>
      <c r="C1111" s="30" t="s">
        <v>21</v>
      </c>
      <c r="D1111" s="22" t="s">
        <v>50</v>
      </c>
      <c r="E1111" s="22" t="s">
        <v>45</v>
      </c>
      <c r="F1111" s="30" t="s">
        <v>46</v>
      </c>
      <c r="G1111" s="22" t="s">
        <v>25</v>
      </c>
      <c r="H1111" s="22" t="s">
        <v>26</v>
      </c>
      <c r="I1111" s="23" t="s">
        <v>1012</v>
      </c>
      <c r="J1111" s="22" t="s">
        <v>28</v>
      </c>
    </row>
    <row r="1112" spans="1:10" ht="34">
      <c r="A1112" s="26">
        <v>46154</v>
      </c>
      <c r="B1112" s="27" t="s">
        <v>42</v>
      </c>
      <c r="C1112" s="30" t="s">
        <v>43</v>
      </c>
      <c r="D1112" s="22" t="s">
        <v>177</v>
      </c>
      <c r="E1112" s="22" t="s">
        <v>45</v>
      </c>
      <c r="F1112" s="30" t="s">
        <v>46</v>
      </c>
      <c r="G1112" s="22" t="s">
        <v>25</v>
      </c>
      <c r="H1112" s="22" t="s">
        <v>26</v>
      </c>
      <c r="I1112" s="23" t="s">
        <v>1013</v>
      </c>
      <c r="J1112" s="22" t="s">
        <v>28</v>
      </c>
    </row>
    <row r="1113" spans="1:10" ht="34">
      <c r="A1113" s="26">
        <v>46154</v>
      </c>
      <c r="B1113" s="27" t="s">
        <v>42</v>
      </c>
      <c r="C1113" s="30" t="s">
        <v>21</v>
      </c>
      <c r="D1113" s="22" t="s">
        <v>50</v>
      </c>
      <c r="E1113" s="22" t="s">
        <v>45</v>
      </c>
      <c r="F1113" s="30" t="s">
        <v>46</v>
      </c>
      <c r="G1113" s="22" t="s">
        <v>25</v>
      </c>
      <c r="H1113" s="22" t="s">
        <v>26</v>
      </c>
      <c r="I1113" s="23" t="s">
        <v>1014</v>
      </c>
      <c r="J1113" s="22" t="s">
        <v>28</v>
      </c>
    </row>
    <row r="1114" spans="1:10" ht="17">
      <c r="A1114" s="26">
        <v>46154</v>
      </c>
      <c r="B1114" s="27" t="s">
        <v>42</v>
      </c>
      <c r="C1114" s="30" t="s">
        <v>43</v>
      </c>
      <c r="D1114" s="22" t="s">
        <v>177</v>
      </c>
      <c r="E1114" s="22" t="s">
        <v>45</v>
      </c>
      <c r="F1114" s="30" t="s">
        <v>46</v>
      </c>
      <c r="G1114" s="22" t="s">
        <v>25</v>
      </c>
      <c r="H1114" s="22" t="s">
        <v>26</v>
      </c>
      <c r="I1114" s="23" t="s">
        <v>1015</v>
      </c>
      <c r="J1114" s="22" t="s">
        <v>28</v>
      </c>
    </row>
    <row r="1115" spans="1:10" ht="17">
      <c r="A1115" s="26">
        <v>46154</v>
      </c>
      <c r="B1115" s="27" t="s">
        <v>42</v>
      </c>
      <c r="C1115" s="30" t="s">
        <v>21</v>
      </c>
      <c r="D1115" s="22" t="s">
        <v>50</v>
      </c>
      <c r="E1115" s="22" t="s">
        <v>45</v>
      </c>
      <c r="F1115" s="30" t="s">
        <v>46</v>
      </c>
      <c r="G1115" s="22" t="s">
        <v>25</v>
      </c>
      <c r="H1115" s="22" t="s">
        <v>26</v>
      </c>
      <c r="I1115" s="23" t="s">
        <v>1015</v>
      </c>
      <c r="J1115" s="22" t="s">
        <v>28</v>
      </c>
    </row>
    <row r="1116" spans="1:10" ht="17">
      <c r="A1116" s="26">
        <v>46154</v>
      </c>
      <c r="B1116" s="27" t="s">
        <v>42</v>
      </c>
      <c r="C1116" s="30" t="s">
        <v>21</v>
      </c>
      <c r="D1116" s="22" t="s">
        <v>50</v>
      </c>
      <c r="E1116" s="22" t="s">
        <v>45</v>
      </c>
      <c r="F1116" s="30" t="s">
        <v>46</v>
      </c>
      <c r="G1116" s="22" t="s">
        <v>166</v>
      </c>
      <c r="H1116" s="22" t="s">
        <v>174</v>
      </c>
      <c r="I1116" s="23" t="s">
        <v>1016</v>
      </c>
      <c r="J1116" s="22" t="s">
        <v>28</v>
      </c>
    </row>
    <row r="1117" spans="1:10" ht="17">
      <c r="A1117" s="26">
        <v>46154</v>
      </c>
      <c r="B1117" s="27" t="s">
        <v>42</v>
      </c>
      <c r="C1117" s="30" t="s">
        <v>43</v>
      </c>
      <c r="D1117" s="22" t="s">
        <v>177</v>
      </c>
      <c r="E1117" s="22" t="s">
        <v>45</v>
      </c>
      <c r="F1117" s="30" t="s">
        <v>46</v>
      </c>
      <c r="G1117" s="22" t="s">
        <v>166</v>
      </c>
      <c r="H1117" s="22" t="s">
        <v>174</v>
      </c>
      <c r="I1117" s="23" t="s">
        <v>1016</v>
      </c>
      <c r="J1117" s="22" t="s">
        <v>28</v>
      </c>
    </row>
    <row r="1118" spans="1:10" ht="68">
      <c r="A1118" s="26">
        <v>46154</v>
      </c>
      <c r="B1118" s="27" t="s">
        <v>944</v>
      </c>
      <c r="C1118" s="30" t="s">
        <v>43</v>
      </c>
      <c r="D1118" s="22" t="s">
        <v>50</v>
      </c>
      <c r="E1118" s="22" t="s">
        <v>45</v>
      </c>
      <c r="F1118" s="30" t="s">
        <v>46</v>
      </c>
      <c r="G1118" s="22" t="s">
        <v>25</v>
      </c>
      <c r="H1118" s="22" t="s">
        <v>26</v>
      </c>
      <c r="I1118" s="23" t="s">
        <v>1017</v>
      </c>
      <c r="J1118" s="22" t="s">
        <v>28</v>
      </c>
    </row>
    <row r="1119" spans="1:10" ht="17">
      <c r="A1119" s="26">
        <v>46154</v>
      </c>
      <c r="B1119" s="27" t="s">
        <v>42</v>
      </c>
      <c r="C1119" s="30" t="s">
        <v>21</v>
      </c>
      <c r="D1119" s="22" t="s">
        <v>50</v>
      </c>
      <c r="E1119" s="22" t="s">
        <v>45</v>
      </c>
      <c r="F1119" s="30" t="s">
        <v>46</v>
      </c>
      <c r="G1119" s="22" t="s">
        <v>25</v>
      </c>
      <c r="H1119" s="22" t="s">
        <v>26</v>
      </c>
      <c r="I1119" s="23" t="s">
        <v>1018</v>
      </c>
      <c r="J1119" s="22" t="s">
        <v>28</v>
      </c>
    </row>
    <row r="1120" spans="1:10" ht="17">
      <c r="A1120" s="26">
        <v>46154</v>
      </c>
      <c r="B1120" s="27" t="s">
        <v>944</v>
      </c>
      <c r="C1120" s="30" t="s">
        <v>43</v>
      </c>
      <c r="D1120" s="22" t="s">
        <v>50</v>
      </c>
      <c r="E1120" s="22" t="s">
        <v>45</v>
      </c>
      <c r="F1120" s="30" t="s">
        <v>46</v>
      </c>
      <c r="G1120" s="22" t="s">
        <v>25</v>
      </c>
      <c r="H1120" s="22" t="s">
        <v>26</v>
      </c>
      <c r="I1120" s="23" t="s">
        <v>1019</v>
      </c>
      <c r="J1120" s="22" t="s">
        <v>28</v>
      </c>
    </row>
    <row r="1121" spans="1:10" ht="17">
      <c r="A1121" s="26">
        <v>46154</v>
      </c>
      <c r="B1121" s="27" t="s">
        <v>42</v>
      </c>
      <c r="C1121" s="30" t="s">
        <v>21</v>
      </c>
      <c r="D1121" s="22" t="s">
        <v>50</v>
      </c>
      <c r="E1121" s="27" t="s">
        <v>962</v>
      </c>
      <c r="F1121" s="30" t="s">
        <v>46</v>
      </c>
      <c r="G1121" s="22" t="s">
        <v>25</v>
      </c>
      <c r="H1121" s="22" t="s">
        <v>26</v>
      </c>
      <c r="I1121" s="23" t="s">
        <v>1019</v>
      </c>
      <c r="J1121" s="22" t="s">
        <v>28</v>
      </c>
    </row>
    <row r="1122" spans="1:10" ht="17">
      <c r="A1122" s="26">
        <v>46154</v>
      </c>
      <c r="B1122" s="27" t="s">
        <v>69</v>
      </c>
      <c r="C1122" s="30" t="s">
        <v>43</v>
      </c>
      <c r="D1122" s="22" t="s">
        <v>50</v>
      </c>
      <c r="E1122" s="22" t="s">
        <v>45</v>
      </c>
      <c r="F1122" s="30" t="s">
        <v>46</v>
      </c>
      <c r="G1122" s="22" t="s">
        <v>25</v>
      </c>
      <c r="H1122" s="22" t="s">
        <v>26</v>
      </c>
      <c r="I1122" s="23" t="s">
        <v>1019</v>
      </c>
      <c r="J1122" s="22" t="s">
        <v>28</v>
      </c>
    </row>
    <row r="1123" spans="1:10" ht="17">
      <c r="A1123" s="26">
        <v>46154</v>
      </c>
      <c r="B1123" s="27" t="s">
        <v>967</v>
      </c>
      <c r="C1123" s="30" t="s">
        <v>43</v>
      </c>
      <c r="D1123" s="22" t="s">
        <v>50</v>
      </c>
      <c r="E1123" s="22" t="s">
        <v>45</v>
      </c>
      <c r="F1123" s="30" t="s">
        <v>46</v>
      </c>
      <c r="G1123" s="22" t="s">
        <v>25</v>
      </c>
      <c r="H1123" s="22" t="s">
        <v>26</v>
      </c>
      <c r="I1123" s="23" t="s">
        <v>1019</v>
      </c>
      <c r="J1123" s="22" t="s">
        <v>28</v>
      </c>
    </row>
    <row r="1124" spans="1:10" ht="17">
      <c r="A1124" s="26">
        <v>46154</v>
      </c>
      <c r="B1124" s="27" t="s">
        <v>42</v>
      </c>
      <c r="C1124" s="30" t="s">
        <v>43</v>
      </c>
      <c r="D1124" s="22" t="s">
        <v>177</v>
      </c>
      <c r="E1124" s="22" t="s">
        <v>45</v>
      </c>
      <c r="F1124" s="30" t="s">
        <v>46</v>
      </c>
      <c r="G1124" s="22" t="s">
        <v>25</v>
      </c>
      <c r="H1124" s="22" t="s">
        <v>26</v>
      </c>
      <c r="I1124" s="23" t="s">
        <v>1019</v>
      </c>
      <c r="J1124" s="22" t="s">
        <v>28</v>
      </c>
    </row>
    <row r="1125" spans="1:10" ht="17">
      <c r="A1125" s="26">
        <v>46154</v>
      </c>
      <c r="B1125" s="27" t="s">
        <v>42</v>
      </c>
      <c r="C1125" s="30" t="s">
        <v>21</v>
      </c>
      <c r="D1125" s="22" t="s">
        <v>50</v>
      </c>
      <c r="E1125" s="22" t="s">
        <v>45</v>
      </c>
      <c r="F1125" s="30" t="s">
        <v>46</v>
      </c>
      <c r="G1125" s="22" t="s">
        <v>25</v>
      </c>
      <c r="H1125" s="22" t="s">
        <v>26</v>
      </c>
      <c r="I1125" s="23" t="s">
        <v>1019</v>
      </c>
      <c r="J1125" s="22" t="s">
        <v>28</v>
      </c>
    </row>
    <row r="1126" spans="1:10" ht="17">
      <c r="A1126" s="26">
        <v>46154</v>
      </c>
      <c r="B1126" s="27" t="s">
        <v>955</v>
      </c>
      <c r="C1126" s="30" t="s">
        <v>43</v>
      </c>
      <c r="D1126" s="22" t="s">
        <v>50</v>
      </c>
      <c r="E1126" s="22" t="s">
        <v>45</v>
      </c>
      <c r="F1126" s="30" t="s">
        <v>46</v>
      </c>
      <c r="G1126" s="22" t="s">
        <v>25</v>
      </c>
      <c r="H1126" s="22" t="s">
        <v>26</v>
      </c>
      <c r="I1126" s="23" t="s">
        <v>1019</v>
      </c>
      <c r="J1126" s="22" t="s">
        <v>28</v>
      </c>
    </row>
    <row r="1127" spans="1:10" ht="17">
      <c r="A1127" s="26">
        <v>46154</v>
      </c>
      <c r="B1127" s="27" t="s">
        <v>69</v>
      </c>
      <c r="C1127" s="30" t="s">
        <v>43</v>
      </c>
      <c r="D1127" s="22" t="s">
        <v>50</v>
      </c>
      <c r="E1127" s="22" t="s">
        <v>45</v>
      </c>
      <c r="F1127" s="30" t="s">
        <v>46</v>
      </c>
      <c r="G1127" s="22" t="s">
        <v>25</v>
      </c>
      <c r="H1127" s="22" t="s">
        <v>26</v>
      </c>
      <c r="I1127" s="23" t="s">
        <v>1019</v>
      </c>
      <c r="J1127" s="22" t="s">
        <v>28</v>
      </c>
    </row>
    <row r="1128" spans="1:10" ht="17">
      <c r="A1128" s="26">
        <v>46154</v>
      </c>
      <c r="B1128" s="27" t="s">
        <v>42</v>
      </c>
      <c r="C1128" s="30" t="s">
        <v>21</v>
      </c>
      <c r="D1128" s="22" t="s">
        <v>50</v>
      </c>
      <c r="E1128" s="22" t="s">
        <v>45</v>
      </c>
      <c r="F1128" s="30" t="s">
        <v>46</v>
      </c>
      <c r="G1128" s="22" t="s">
        <v>25</v>
      </c>
      <c r="H1128" s="22" t="s">
        <v>167</v>
      </c>
      <c r="I1128" s="23" t="s">
        <v>1020</v>
      </c>
      <c r="J1128" s="22" t="s">
        <v>28</v>
      </c>
    </row>
    <row r="1129" spans="1:10" ht="17">
      <c r="A1129" s="26">
        <v>46154</v>
      </c>
      <c r="B1129" s="27" t="s">
        <v>944</v>
      </c>
      <c r="C1129" s="30" t="s">
        <v>43</v>
      </c>
      <c r="D1129" s="22" t="s">
        <v>50</v>
      </c>
      <c r="E1129" s="22" t="s">
        <v>45</v>
      </c>
      <c r="F1129" s="30" t="s">
        <v>46</v>
      </c>
      <c r="G1129" s="22" t="s">
        <v>25</v>
      </c>
      <c r="H1129" s="22" t="s">
        <v>167</v>
      </c>
      <c r="I1129" s="23" t="s">
        <v>1021</v>
      </c>
      <c r="J1129" s="22" t="s">
        <v>28</v>
      </c>
    </row>
    <row r="1130" spans="1:10" ht="17">
      <c r="A1130" s="26">
        <v>46154</v>
      </c>
      <c r="B1130" s="27" t="s">
        <v>944</v>
      </c>
      <c r="C1130" s="30" t="s">
        <v>43</v>
      </c>
      <c r="D1130" s="22" t="s">
        <v>50</v>
      </c>
      <c r="E1130" s="22" t="s">
        <v>45</v>
      </c>
      <c r="F1130" s="30" t="s">
        <v>46</v>
      </c>
      <c r="G1130" s="22" t="s">
        <v>71</v>
      </c>
      <c r="H1130" s="22" t="s">
        <v>144</v>
      </c>
      <c r="I1130" s="23" t="s">
        <v>1022</v>
      </c>
      <c r="J1130" s="22" t="s">
        <v>28</v>
      </c>
    </row>
    <row r="1131" spans="1:10" ht="17">
      <c r="A1131" s="26">
        <v>46154</v>
      </c>
      <c r="B1131" s="27" t="s">
        <v>42</v>
      </c>
      <c r="C1131" s="30" t="s">
        <v>21</v>
      </c>
      <c r="D1131" s="22" t="s">
        <v>50</v>
      </c>
      <c r="E1131" s="27" t="s">
        <v>962</v>
      </c>
      <c r="F1131" s="30" t="s">
        <v>46</v>
      </c>
      <c r="G1131" s="22" t="s">
        <v>71</v>
      </c>
      <c r="H1131" s="22" t="s">
        <v>144</v>
      </c>
      <c r="I1131" s="23" t="s">
        <v>1022</v>
      </c>
      <c r="J1131" s="22" t="s">
        <v>28</v>
      </c>
    </row>
    <row r="1132" spans="1:10" ht="17">
      <c r="A1132" s="26">
        <v>46154</v>
      </c>
      <c r="B1132" s="27" t="s">
        <v>69</v>
      </c>
      <c r="C1132" s="30" t="s">
        <v>43</v>
      </c>
      <c r="D1132" s="22" t="s">
        <v>50</v>
      </c>
      <c r="E1132" s="22" t="s">
        <v>45</v>
      </c>
      <c r="F1132" s="30" t="s">
        <v>46</v>
      </c>
      <c r="G1132" s="22" t="s">
        <v>71</v>
      </c>
      <c r="H1132" s="22" t="s">
        <v>144</v>
      </c>
      <c r="I1132" s="23" t="s">
        <v>1022</v>
      </c>
      <c r="J1132" s="22" t="s">
        <v>28</v>
      </c>
    </row>
    <row r="1133" spans="1:10" ht="17">
      <c r="A1133" s="26">
        <v>46154</v>
      </c>
      <c r="B1133" s="27" t="s">
        <v>967</v>
      </c>
      <c r="C1133" s="30" t="s">
        <v>43</v>
      </c>
      <c r="D1133" s="22" t="s">
        <v>50</v>
      </c>
      <c r="E1133" s="22" t="s">
        <v>45</v>
      </c>
      <c r="F1133" s="30" t="s">
        <v>46</v>
      </c>
      <c r="G1133" s="22" t="s">
        <v>71</v>
      </c>
      <c r="H1133" s="22" t="s">
        <v>144</v>
      </c>
      <c r="I1133" s="23" t="s">
        <v>1022</v>
      </c>
      <c r="J1133" s="22" t="s">
        <v>28</v>
      </c>
    </row>
    <row r="1134" spans="1:10" ht="17">
      <c r="A1134" s="26">
        <v>46154</v>
      </c>
      <c r="B1134" s="27" t="s">
        <v>42</v>
      </c>
      <c r="C1134" s="30" t="s">
        <v>43</v>
      </c>
      <c r="D1134" s="22" t="s">
        <v>177</v>
      </c>
      <c r="E1134" s="22" t="s">
        <v>45</v>
      </c>
      <c r="F1134" s="30" t="s">
        <v>46</v>
      </c>
      <c r="G1134" s="22" t="s">
        <v>71</v>
      </c>
      <c r="H1134" s="22" t="s">
        <v>144</v>
      </c>
      <c r="I1134" s="23" t="s">
        <v>1022</v>
      </c>
      <c r="J1134" s="22" t="s">
        <v>28</v>
      </c>
    </row>
    <row r="1135" spans="1:10" ht="17">
      <c r="A1135" s="26">
        <v>46154</v>
      </c>
      <c r="B1135" s="27" t="s">
        <v>42</v>
      </c>
      <c r="C1135" s="30" t="s">
        <v>21</v>
      </c>
      <c r="D1135" s="22" t="s">
        <v>50</v>
      </c>
      <c r="E1135" s="22" t="s">
        <v>45</v>
      </c>
      <c r="F1135" s="30" t="s">
        <v>46</v>
      </c>
      <c r="G1135" s="22" t="s">
        <v>71</v>
      </c>
      <c r="H1135" s="22" t="s">
        <v>144</v>
      </c>
      <c r="I1135" s="23" t="s">
        <v>1022</v>
      </c>
      <c r="J1135" s="22" t="s">
        <v>28</v>
      </c>
    </row>
    <row r="1136" spans="1:10" ht="17">
      <c r="A1136" s="26">
        <v>46154</v>
      </c>
      <c r="B1136" s="27" t="s">
        <v>955</v>
      </c>
      <c r="C1136" s="30" t="s">
        <v>43</v>
      </c>
      <c r="D1136" s="22" t="s">
        <v>50</v>
      </c>
      <c r="E1136" s="22" t="s">
        <v>45</v>
      </c>
      <c r="F1136" s="30" t="s">
        <v>46</v>
      </c>
      <c r="G1136" s="22" t="s">
        <v>71</v>
      </c>
      <c r="H1136" s="22" t="s">
        <v>144</v>
      </c>
      <c r="I1136" s="23" t="s">
        <v>1022</v>
      </c>
      <c r="J1136" s="22" t="s">
        <v>28</v>
      </c>
    </row>
    <row r="1137" spans="1:10" ht="17">
      <c r="A1137" s="26">
        <v>46154</v>
      </c>
      <c r="B1137" s="27" t="s">
        <v>69</v>
      </c>
      <c r="C1137" s="30" t="s">
        <v>43</v>
      </c>
      <c r="D1137" s="22" t="s">
        <v>50</v>
      </c>
      <c r="E1137" s="22" t="s">
        <v>45</v>
      </c>
      <c r="F1137" s="30" t="s">
        <v>46</v>
      </c>
      <c r="G1137" s="22" t="s">
        <v>71</v>
      </c>
      <c r="H1137" s="22" t="s">
        <v>144</v>
      </c>
      <c r="I1137" s="23" t="s">
        <v>1022</v>
      </c>
      <c r="J1137" s="22" t="s">
        <v>28</v>
      </c>
    </row>
    <row r="1138" spans="1:10" ht="17">
      <c r="A1138" s="26">
        <v>46154</v>
      </c>
      <c r="B1138" s="27" t="s">
        <v>42</v>
      </c>
      <c r="C1138" s="30" t="s">
        <v>21</v>
      </c>
      <c r="D1138" s="22" t="s">
        <v>50</v>
      </c>
      <c r="E1138" s="27" t="s">
        <v>962</v>
      </c>
      <c r="F1138" s="30" t="s">
        <v>46</v>
      </c>
      <c r="G1138" s="22" t="s">
        <v>71</v>
      </c>
      <c r="H1138" s="22" t="s">
        <v>144</v>
      </c>
      <c r="I1138" s="23" t="s">
        <v>1023</v>
      </c>
      <c r="J1138" s="22" t="s">
        <v>28</v>
      </c>
    </row>
    <row r="1139" spans="1:10" ht="17">
      <c r="A1139" s="26">
        <v>46154</v>
      </c>
      <c r="B1139" s="27" t="s">
        <v>967</v>
      </c>
      <c r="C1139" s="30" t="s">
        <v>43</v>
      </c>
      <c r="D1139" s="22" t="s">
        <v>50</v>
      </c>
      <c r="E1139" s="22" t="s">
        <v>45</v>
      </c>
      <c r="F1139" s="30" t="s">
        <v>46</v>
      </c>
      <c r="G1139" s="22" t="s">
        <v>71</v>
      </c>
      <c r="H1139" s="22" t="s">
        <v>144</v>
      </c>
      <c r="I1139" s="23" t="s">
        <v>1024</v>
      </c>
      <c r="J1139" s="22" t="s">
        <v>28</v>
      </c>
    </row>
    <row r="1140" spans="1:10" ht="17">
      <c r="A1140" s="26">
        <v>46154</v>
      </c>
      <c r="B1140" s="27" t="s">
        <v>69</v>
      </c>
      <c r="C1140" s="30" t="s">
        <v>43</v>
      </c>
      <c r="D1140" s="22" t="s">
        <v>50</v>
      </c>
      <c r="E1140" s="22" t="s">
        <v>45</v>
      </c>
      <c r="F1140" s="30" t="s">
        <v>46</v>
      </c>
      <c r="G1140" s="22" t="s">
        <v>71</v>
      </c>
      <c r="H1140" s="22" t="s">
        <v>144</v>
      </c>
      <c r="I1140" s="23" t="s">
        <v>1025</v>
      </c>
      <c r="J1140" s="22" t="s">
        <v>28</v>
      </c>
    </row>
    <row r="1141" spans="1:10" ht="17">
      <c r="A1141" s="26">
        <v>46154</v>
      </c>
      <c r="B1141" s="27" t="s">
        <v>944</v>
      </c>
      <c r="C1141" s="30" t="s">
        <v>43</v>
      </c>
      <c r="D1141" s="22" t="s">
        <v>50</v>
      </c>
      <c r="E1141" s="22" t="s">
        <v>45</v>
      </c>
      <c r="F1141" s="30" t="s">
        <v>46</v>
      </c>
      <c r="G1141" s="22" t="s">
        <v>71</v>
      </c>
      <c r="H1141" s="22" t="s">
        <v>144</v>
      </c>
      <c r="I1141" s="23" t="s">
        <v>1026</v>
      </c>
      <c r="J1141" s="22" t="s">
        <v>28</v>
      </c>
    </row>
    <row r="1142" spans="1:10" ht="17">
      <c r="A1142" s="26">
        <v>46154</v>
      </c>
      <c r="B1142" s="27" t="s">
        <v>955</v>
      </c>
      <c r="C1142" s="30" t="s">
        <v>43</v>
      </c>
      <c r="D1142" s="22" t="s">
        <v>50</v>
      </c>
      <c r="E1142" s="22" t="s">
        <v>45</v>
      </c>
      <c r="F1142" s="30" t="s">
        <v>46</v>
      </c>
      <c r="G1142" s="22" t="s">
        <v>71</v>
      </c>
      <c r="H1142" s="22" t="s">
        <v>144</v>
      </c>
      <c r="I1142" s="23" t="s">
        <v>1027</v>
      </c>
      <c r="J1142" s="22" t="s">
        <v>28</v>
      </c>
    </row>
    <row r="1143" spans="1:10" ht="17">
      <c r="A1143" s="26">
        <v>46154</v>
      </c>
      <c r="B1143" s="27" t="s">
        <v>42</v>
      </c>
      <c r="C1143" s="30" t="s">
        <v>21</v>
      </c>
      <c r="D1143" s="22" t="s">
        <v>50</v>
      </c>
      <c r="E1143" s="22" t="s">
        <v>45</v>
      </c>
      <c r="F1143" s="30" t="s">
        <v>46</v>
      </c>
      <c r="G1143" s="22" t="s">
        <v>71</v>
      </c>
      <c r="H1143" s="22" t="s">
        <v>144</v>
      </c>
      <c r="I1143" s="23" t="s">
        <v>1028</v>
      </c>
      <c r="J1143" s="22" t="s">
        <v>28</v>
      </c>
    </row>
    <row r="1144" spans="1:10" ht="17">
      <c r="A1144" s="26">
        <v>46154</v>
      </c>
      <c r="B1144" s="27" t="s">
        <v>944</v>
      </c>
      <c r="C1144" s="30" t="s">
        <v>43</v>
      </c>
      <c r="D1144" s="22" t="s">
        <v>50</v>
      </c>
      <c r="E1144" s="22" t="s">
        <v>45</v>
      </c>
      <c r="F1144" s="30" t="s">
        <v>46</v>
      </c>
      <c r="G1144" s="22" t="s">
        <v>71</v>
      </c>
      <c r="H1144" s="22" t="s">
        <v>144</v>
      </c>
      <c r="I1144" s="23" t="s">
        <v>1028</v>
      </c>
      <c r="J1144" s="22" t="s">
        <v>28</v>
      </c>
    </row>
    <row r="1145" spans="1:10" ht="17">
      <c r="A1145" s="26">
        <v>46154</v>
      </c>
      <c r="B1145" s="27" t="s">
        <v>69</v>
      </c>
      <c r="C1145" s="30" t="s">
        <v>43</v>
      </c>
      <c r="D1145" s="22" t="s">
        <v>50</v>
      </c>
      <c r="E1145" s="22" t="s">
        <v>45</v>
      </c>
      <c r="F1145" s="30" t="s">
        <v>46</v>
      </c>
      <c r="G1145" s="22" t="s">
        <v>71</v>
      </c>
      <c r="H1145" s="22" t="s">
        <v>144</v>
      </c>
      <c r="I1145" s="23" t="s">
        <v>1028</v>
      </c>
      <c r="J1145" s="22" t="s">
        <v>28</v>
      </c>
    </row>
    <row r="1146" spans="1:10" ht="17">
      <c r="A1146" s="26">
        <v>46154</v>
      </c>
      <c r="B1146" s="27" t="s">
        <v>69</v>
      </c>
      <c r="C1146" s="30" t="s">
        <v>43</v>
      </c>
      <c r="D1146" s="22" t="s">
        <v>50</v>
      </c>
      <c r="E1146" s="22" t="s">
        <v>45</v>
      </c>
      <c r="F1146" s="30" t="s">
        <v>46</v>
      </c>
      <c r="G1146" s="22" t="s">
        <v>71</v>
      </c>
      <c r="H1146" s="22" t="s">
        <v>144</v>
      </c>
      <c r="I1146" s="23" t="s">
        <v>1028</v>
      </c>
      <c r="J1146" s="22" t="s">
        <v>28</v>
      </c>
    </row>
    <row r="1147" spans="1:10" ht="17">
      <c r="A1147" s="26">
        <v>46154</v>
      </c>
      <c r="B1147" s="27" t="s">
        <v>955</v>
      </c>
      <c r="C1147" s="30" t="s">
        <v>43</v>
      </c>
      <c r="D1147" s="22" t="s">
        <v>50</v>
      </c>
      <c r="E1147" s="22" t="s">
        <v>45</v>
      </c>
      <c r="F1147" s="30" t="s">
        <v>46</v>
      </c>
      <c r="G1147" s="22" t="s">
        <v>71</v>
      </c>
      <c r="H1147" s="22" t="s">
        <v>144</v>
      </c>
      <c r="I1147" s="23" t="s">
        <v>1028</v>
      </c>
      <c r="J1147" s="22" t="s">
        <v>28</v>
      </c>
    </row>
    <row r="1148" spans="1:10" ht="17">
      <c r="A1148" s="26">
        <v>46154</v>
      </c>
      <c r="B1148" s="27" t="s">
        <v>42</v>
      </c>
      <c r="C1148" s="30" t="s">
        <v>21</v>
      </c>
      <c r="D1148" s="22" t="s">
        <v>50</v>
      </c>
      <c r="E1148" s="27" t="s">
        <v>962</v>
      </c>
      <c r="F1148" s="30" t="s">
        <v>46</v>
      </c>
      <c r="G1148" s="22" t="s">
        <v>25</v>
      </c>
      <c r="H1148" s="22" t="s">
        <v>26</v>
      </c>
      <c r="I1148" s="23" t="s">
        <v>1029</v>
      </c>
      <c r="J1148" s="22" t="s">
        <v>28</v>
      </c>
    </row>
    <row r="1149" spans="1:10" ht="17">
      <c r="A1149" s="26">
        <v>46154</v>
      </c>
      <c r="B1149" s="27" t="s">
        <v>955</v>
      </c>
      <c r="C1149" s="30" t="s">
        <v>43</v>
      </c>
      <c r="D1149" s="22" t="s">
        <v>50</v>
      </c>
      <c r="E1149" s="22" t="s">
        <v>45</v>
      </c>
      <c r="F1149" s="30" t="s">
        <v>46</v>
      </c>
      <c r="G1149" s="22" t="s">
        <v>25</v>
      </c>
      <c r="H1149" s="22" t="s">
        <v>26</v>
      </c>
      <c r="I1149" s="23" t="s">
        <v>1030</v>
      </c>
      <c r="J1149" s="22" t="s">
        <v>28</v>
      </c>
    </row>
    <row r="1150" spans="1:10" ht="17">
      <c r="A1150" s="26">
        <v>46154</v>
      </c>
      <c r="B1150" s="27" t="s">
        <v>42</v>
      </c>
      <c r="C1150" s="30" t="s">
        <v>21</v>
      </c>
      <c r="D1150" s="22" t="s">
        <v>50</v>
      </c>
      <c r="E1150" s="22" t="s">
        <v>45</v>
      </c>
      <c r="F1150" s="30" t="s">
        <v>46</v>
      </c>
      <c r="G1150" s="22" t="s">
        <v>25</v>
      </c>
      <c r="H1150" s="22" t="s">
        <v>26</v>
      </c>
      <c r="I1150" s="23" t="s">
        <v>1030</v>
      </c>
      <c r="J1150" s="22" t="s">
        <v>28</v>
      </c>
    </row>
    <row r="1151" spans="1:10" ht="17">
      <c r="A1151" s="26">
        <v>46154</v>
      </c>
      <c r="B1151" s="27" t="s">
        <v>944</v>
      </c>
      <c r="C1151" s="30" t="s">
        <v>43</v>
      </c>
      <c r="D1151" s="22" t="s">
        <v>50</v>
      </c>
      <c r="E1151" s="22" t="s">
        <v>45</v>
      </c>
      <c r="F1151" s="30" t="s">
        <v>46</v>
      </c>
      <c r="G1151" s="22" t="s">
        <v>25</v>
      </c>
      <c r="H1151" s="22" t="s">
        <v>26</v>
      </c>
      <c r="I1151" s="23" t="s">
        <v>1031</v>
      </c>
      <c r="J1151" s="22" t="s">
        <v>28</v>
      </c>
    </row>
    <row r="1152" spans="1:10" ht="17">
      <c r="A1152" s="26">
        <v>46154</v>
      </c>
      <c r="B1152" s="27" t="s">
        <v>42</v>
      </c>
      <c r="C1152" s="30" t="s">
        <v>21</v>
      </c>
      <c r="D1152" s="22" t="s">
        <v>50</v>
      </c>
      <c r="E1152" s="27" t="s">
        <v>962</v>
      </c>
      <c r="F1152" s="30" t="s">
        <v>46</v>
      </c>
      <c r="G1152" s="22" t="s">
        <v>25</v>
      </c>
      <c r="H1152" s="22" t="s">
        <v>26</v>
      </c>
      <c r="I1152" s="23" t="s">
        <v>1031</v>
      </c>
      <c r="J1152" s="22" t="s">
        <v>28</v>
      </c>
    </row>
    <row r="1153" spans="1:10" ht="17">
      <c r="A1153" s="26">
        <v>46154</v>
      </c>
      <c r="B1153" s="27" t="s">
        <v>69</v>
      </c>
      <c r="C1153" s="30" t="s">
        <v>43</v>
      </c>
      <c r="D1153" s="22" t="s">
        <v>50</v>
      </c>
      <c r="E1153" s="22" t="s">
        <v>45</v>
      </c>
      <c r="F1153" s="30" t="s">
        <v>46</v>
      </c>
      <c r="G1153" s="22" t="s">
        <v>25</v>
      </c>
      <c r="H1153" s="22" t="s">
        <v>26</v>
      </c>
      <c r="I1153" s="23" t="s">
        <v>1031</v>
      </c>
      <c r="J1153" s="22" t="s">
        <v>28</v>
      </c>
    </row>
    <row r="1154" spans="1:10" ht="17">
      <c r="A1154" s="26">
        <v>46154</v>
      </c>
      <c r="B1154" s="27" t="s">
        <v>967</v>
      </c>
      <c r="C1154" s="30" t="s">
        <v>43</v>
      </c>
      <c r="D1154" s="22" t="s">
        <v>50</v>
      </c>
      <c r="E1154" s="22" t="s">
        <v>45</v>
      </c>
      <c r="F1154" s="30" t="s">
        <v>46</v>
      </c>
      <c r="G1154" s="22" t="s">
        <v>25</v>
      </c>
      <c r="H1154" s="22" t="s">
        <v>26</v>
      </c>
      <c r="I1154" s="23" t="s">
        <v>1031</v>
      </c>
      <c r="J1154" s="22" t="s">
        <v>28</v>
      </c>
    </row>
    <row r="1155" spans="1:10" ht="17">
      <c r="A1155" s="26">
        <v>46154</v>
      </c>
      <c r="B1155" s="27" t="s">
        <v>42</v>
      </c>
      <c r="C1155" s="30" t="s">
        <v>43</v>
      </c>
      <c r="D1155" s="22" t="s">
        <v>177</v>
      </c>
      <c r="E1155" s="22" t="s">
        <v>45</v>
      </c>
      <c r="F1155" s="30" t="s">
        <v>46</v>
      </c>
      <c r="G1155" s="22" t="s">
        <v>25</v>
      </c>
      <c r="H1155" s="22" t="s">
        <v>26</v>
      </c>
      <c r="I1155" s="23" t="s">
        <v>1031</v>
      </c>
      <c r="J1155" s="22" t="s">
        <v>28</v>
      </c>
    </row>
    <row r="1156" spans="1:10" ht="17">
      <c r="A1156" s="26">
        <v>46154</v>
      </c>
      <c r="B1156" s="27" t="s">
        <v>42</v>
      </c>
      <c r="C1156" s="30" t="s">
        <v>21</v>
      </c>
      <c r="D1156" s="22" t="s">
        <v>50</v>
      </c>
      <c r="E1156" s="22" t="s">
        <v>45</v>
      </c>
      <c r="F1156" s="30" t="s">
        <v>46</v>
      </c>
      <c r="G1156" s="22" t="s">
        <v>25</v>
      </c>
      <c r="H1156" s="22" t="s">
        <v>26</v>
      </c>
      <c r="I1156" s="23" t="s">
        <v>1031</v>
      </c>
      <c r="J1156" s="22" t="s">
        <v>28</v>
      </c>
    </row>
    <row r="1157" spans="1:10" ht="17">
      <c r="A1157" s="26">
        <v>46154</v>
      </c>
      <c r="B1157" s="27" t="s">
        <v>955</v>
      </c>
      <c r="C1157" s="30" t="s">
        <v>43</v>
      </c>
      <c r="D1157" s="22" t="s">
        <v>50</v>
      </c>
      <c r="E1157" s="22" t="s">
        <v>45</v>
      </c>
      <c r="F1157" s="30" t="s">
        <v>46</v>
      </c>
      <c r="G1157" s="22" t="s">
        <v>25</v>
      </c>
      <c r="H1157" s="22" t="s">
        <v>26</v>
      </c>
      <c r="I1157" s="23" t="s">
        <v>1031</v>
      </c>
      <c r="J1157" s="22" t="s">
        <v>28</v>
      </c>
    </row>
    <row r="1158" spans="1:10" ht="17">
      <c r="A1158" s="26">
        <v>46154</v>
      </c>
      <c r="B1158" s="27" t="s">
        <v>69</v>
      </c>
      <c r="C1158" s="30" t="s">
        <v>43</v>
      </c>
      <c r="D1158" s="22" t="s">
        <v>50</v>
      </c>
      <c r="E1158" s="22" t="s">
        <v>45</v>
      </c>
      <c r="F1158" s="30" t="s">
        <v>46</v>
      </c>
      <c r="G1158" s="22" t="s">
        <v>25</v>
      </c>
      <c r="H1158" s="22" t="s">
        <v>26</v>
      </c>
      <c r="I1158" s="23" t="s">
        <v>1031</v>
      </c>
      <c r="J1158" s="22" t="s">
        <v>28</v>
      </c>
    </row>
    <row r="1159" spans="1:10" ht="17">
      <c r="A1159" s="26">
        <v>46154</v>
      </c>
      <c r="B1159" s="27" t="s">
        <v>69</v>
      </c>
      <c r="C1159" s="30" t="s">
        <v>43</v>
      </c>
      <c r="D1159" s="22" t="s">
        <v>50</v>
      </c>
      <c r="E1159" s="22" t="s">
        <v>45</v>
      </c>
      <c r="F1159" s="30" t="s">
        <v>46</v>
      </c>
      <c r="G1159" s="22" t="s">
        <v>25</v>
      </c>
      <c r="H1159" s="22" t="s">
        <v>26</v>
      </c>
      <c r="I1159" s="23" t="s">
        <v>1032</v>
      </c>
      <c r="J1159" s="22" t="s">
        <v>28</v>
      </c>
    </row>
    <row r="1160" spans="1:10" ht="68">
      <c r="A1160" s="26">
        <v>46154</v>
      </c>
      <c r="B1160" s="27" t="s">
        <v>944</v>
      </c>
      <c r="C1160" s="30" t="s">
        <v>43</v>
      </c>
      <c r="D1160" s="22" t="s">
        <v>50</v>
      </c>
      <c r="E1160" s="22" t="s">
        <v>45</v>
      </c>
      <c r="F1160" s="30" t="s">
        <v>46</v>
      </c>
      <c r="G1160" s="22" t="s">
        <v>25</v>
      </c>
      <c r="H1160" s="22" t="s">
        <v>26</v>
      </c>
      <c r="I1160" s="23" t="s">
        <v>1033</v>
      </c>
      <c r="J1160" s="22" t="s">
        <v>28</v>
      </c>
    </row>
    <row r="1161" spans="1:10" ht="17">
      <c r="A1161" s="26">
        <v>46154</v>
      </c>
      <c r="B1161" s="27" t="s">
        <v>42</v>
      </c>
      <c r="C1161" s="30" t="s">
        <v>21</v>
      </c>
      <c r="D1161" s="22" t="s">
        <v>50</v>
      </c>
      <c r="E1161" s="22" t="s">
        <v>45</v>
      </c>
      <c r="F1161" s="30" t="s">
        <v>46</v>
      </c>
      <c r="G1161" s="22" t="s">
        <v>25</v>
      </c>
      <c r="H1161" s="22" t="s">
        <v>26</v>
      </c>
      <c r="I1161" s="23" t="s">
        <v>1034</v>
      </c>
      <c r="J1161" s="22" t="s">
        <v>28</v>
      </c>
    </row>
    <row r="1162" spans="1:10" ht="17">
      <c r="A1162" s="26">
        <v>46154</v>
      </c>
      <c r="B1162" s="27" t="s">
        <v>42</v>
      </c>
      <c r="C1162" s="30" t="s">
        <v>21</v>
      </c>
      <c r="D1162" s="22" t="s">
        <v>50</v>
      </c>
      <c r="E1162" s="22" t="s">
        <v>45</v>
      </c>
      <c r="F1162" s="30" t="s">
        <v>46</v>
      </c>
      <c r="G1162" s="22" t="s">
        <v>25</v>
      </c>
      <c r="H1162" s="22" t="s">
        <v>26</v>
      </c>
      <c r="I1162" s="23" t="s">
        <v>1035</v>
      </c>
      <c r="J1162" s="22" t="s">
        <v>28</v>
      </c>
    </row>
    <row r="1163" spans="1:10" ht="17">
      <c r="A1163" s="26">
        <v>46154</v>
      </c>
      <c r="B1163" s="27" t="s">
        <v>42</v>
      </c>
      <c r="C1163" s="30" t="s">
        <v>21</v>
      </c>
      <c r="D1163" s="22" t="s">
        <v>50</v>
      </c>
      <c r="E1163" s="27" t="s">
        <v>962</v>
      </c>
      <c r="F1163" s="30" t="s">
        <v>46</v>
      </c>
      <c r="G1163" s="22" t="s">
        <v>25</v>
      </c>
      <c r="H1163" s="22" t="s">
        <v>26</v>
      </c>
      <c r="I1163" s="23" t="s">
        <v>1036</v>
      </c>
      <c r="J1163" s="22" t="s">
        <v>28</v>
      </c>
    </row>
    <row r="1164" spans="1:10" ht="17">
      <c r="A1164" s="26">
        <v>46154</v>
      </c>
      <c r="B1164" s="27" t="s">
        <v>967</v>
      </c>
      <c r="C1164" s="30" t="s">
        <v>43</v>
      </c>
      <c r="D1164" s="22" t="s">
        <v>50</v>
      </c>
      <c r="E1164" s="22" t="s">
        <v>45</v>
      </c>
      <c r="F1164" s="30" t="s">
        <v>46</v>
      </c>
      <c r="G1164" s="22" t="s">
        <v>25</v>
      </c>
      <c r="H1164" s="22" t="s">
        <v>26</v>
      </c>
      <c r="I1164" s="23" t="s">
        <v>1037</v>
      </c>
      <c r="J1164" s="22" t="s">
        <v>28</v>
      </c>
    </row>
    <row r="1165" spans="1:10" ht="17">
      <c r="A1165" s="26">
        <v>46154</v>
      </c>
      <c r="B1165" s="27" t="s">
        <v>42</v>
      </c>
      <c r="C1165" s="30" t="s">
        <v>21</v>
      </c>
      <c r="D1165" s="22" t="s">
        <v>50</v>
      </c>
      <c r="E1165" s="22" t="s">
        <v>45</v>
      </c>
      <c r="F1165" s="30" t="s">
        <v>46</v>
      </c>
      <c r="G1165" s="22" t="s">
        <v>25</v>
      </c>
      <c r="H1165" s="22" t="s">
        <v>26</v>
      </c>
      <c r="I1165" s="23" t="s">
        <v>1038</v>
      </c>
      <c r="J1165" s="22" t="s">
        <v>28</v>
      </c>
    </row>
    <row r="1166" spans="1:10" ht="17">
      <c r="A1166" s="26">
        <v>46154</v>
      </c>
      <c r="B1166" s="27" t="s">
        <v>944</v>
      </c>
      <c r="C1166" s="30" t="s">
        <v>43</v>
      </c>
      <c r="D1166" s="22" t="s">
        <v>50</v>
      </c>
      <c r="E1166" s="22" t="s">
        <v>45</v>
      </c>
      <c r="F1166" s="30" t="s">
        <v>46</v>
      </c>
      <c r="G1166" s="22" t="s">
        <v>25</v>
      </c>
      <c r="H1166" s="22" t="s">
        <v>26</v>
      </c>
      <c r="I1166" s="23" t="s">
        <v>1039</v>
      </c>
      <c r="J1166" s="22" t="s">
        <v>28</v>
      </c>
    </row>
    <row r="1167" spans="1:10" ht="17">
      <c r="A1167" s="26">
        <v>46154</v>
      </c>
      <c r="B1167" s="27" t="s">
        <v>42</v>
      </c>
      <c r="C1167" s="30" t="s">
        <v>21</v>
      </c>
      <c r="D1167" s="22" t="s">
        <v>50</v>
      </c>
      <c r="E1167" s="27" t="s">
        <v>962</v>
      </c>
      <c r="F1167" s="30" t="s">
        <v>46</v>
      </c>
      <c r="G1167" s="22" t="s">
        <v>25</v>
      </c>
      <c r="H1167" s="22" t="s">
        <v>26</v>
      </c>
      <c r="I1167" s="23" t="s">
        <v>1039</v>
      </c>
      <c r="J1167" s="22" t="s">
        <v>28</v>
      </c>
    </row>
    <row r="1168" spans="1:10" ht="17">
      <c r="A1168" s="26">
        <v>46154</v>
      </c>
      <c r="B1168" s="27" t="s">
        <v>69</v>
      </c>
      <c r="C1168" s="30" t="s">
        <v>43</v>
      </c>
      <c r="D1168" s="22" t="s">
        <v>50</v>
      </c>
      <c r="E1168" s="22" t="s">
        <v>45</v>
      </c>
      <c r="F1168" s="30" t="s">
        <v>46</v>
      </c>
      <c r="G1168" s="22" t="s">
        <v>25</v>
      </c>
      <c r="H1168" s="22" t="s">
        <v>26</v>
      </c>
      <c r="I1168" s="23" t="s">
        <v>1039</v>
      </c>
      <c r="J1168" s="22" t="s">
        <v>28</v>
      </c>
    </row>
    <row r="1169" spans="1:10" ht="17">
      <c r="A1169" s="26">
        <v>46154</v>
      </c>
      <c r="B1169" s="27" t="s">
        <v>42</v>
      </c>
      <c r="C1169" s="30" t="s">
        <v>43</v>
      </c>
      <c r="D1169" s="22" t="s">
        <v>177</v>
      </c>
      <c r="E1169" s="22" t="s">
        <v>45</v>
      </c>
      <c r="F1169" s="30" t="s">
        <v>46</v>
      </c>
      <c r="G1169" s="22" t="s">
        <v>25</v>
      </c>
      <c r="H1169" s="22" t="s">
        <v>26</v>
      </c>
      <c r="I1169" s="23" t="s">
        <v>1039</v>
      </c>
      <c r="J1169" s="22" t="s">
        <v>28</v>
      </c>
    </row>
    <row r="1170" spans="1:10" ht="17">
      <c r="A1170" s="26">
        <v>46154</v>
      </c>
      <c r="B1170" s="27" t="s">
        <v>42</v>
      </c>
      <c r="C1170" s="30" t="s">
        <v>21</v>
      </c>
      <c r="D1170" s="22" t="s">
        <v>50</v>
      </c>
      <c r="E1170" s="22" t="s">
        <v>45</v>
      </c>
      <c r="F1170" s="30" t="s">
        <v>46</v>
      </c>
      <c r="G1170" s="22" t="s">
        <v>25</v>
      </c>
      <c r="H1170" s="22" t="s">
        <v>26</v>
      </c>
      <c r="I1170" s="23" t="s">
        <v>1039</v>
      </c>
      <c r="J1170" s="22" t="s">
        <v>28</v>
      </c>
    </row>
    <row r="1171" spans="1:10" ht="17">
      <c r="A1171" s="26">
        <v>46154</v>
      </c>
      <c r="B1171" s="27" t="s">
        <v>955</v>
      </c>
      <c r="C1171" s="30" t="s">
        <v>43</v>
      </c>
      <c r="D1171" s="22" t="s">
        <v>50</v>
      </c>
      <c r="E1171" s="22" t="s">
        <v>45</v>
      </c>
      <c r="F1171" s="30" t="s">
        <v>46</v>
      </c>
      <c r="G1171" s="22" t="s">
        <v>25</v>
      </c>
      <c r="H1171" s="22" t="s">
        <v>26</v>
      </c>
      <c r="I1171" s="23" t="s">
        <v>1039</v>
      </c>
      <c r="J1171" s="22" t="s">
        <v>28</v>
      </c>
    </row>
    <row r="1172" spans="1:10" ht="17">
      <c r="A1172" s="26">
        <v>46154</v>
      </c>
      <c r="B1172" s="27" t="s">
        <v>69</v>
      </c>
      <c r="C1172" s="30" t="s">
        <v>43</v>
      </c>
      <c r="D1172" s="22" t="s">
        <v>50</v>
      </c>
      <c r="E1172" s="22" t="s">
        <v>45</v>
      </c>
      <c r="F1172" s="30" t="s">
        <v>46</v>
      </c>
      <c r="G1172" s="22" t="s">
        <v>25</v>
      </c>
      <c r="H1172" s="22" t="s">
        <v>26</v>
      </c>
      <c r="I1172" s="23" t="s">
        <v>1039</v>
      </c>
      <c r="J1172" s="22" t="s">
        <v>28</v>
      </c>
    </row>
    <row r="1173" spans="1:10" ht="34">
      <c r="A1173" s="26">
        <v>46154</v>
      </c>
      <c r="B1173" s="27" t="s">
        <v>42</v>
      </c>
      <c r="C1173" s="30" t="s">
        <v>21</v>
      </c>
      <c r="D1173" s="22" t="s">
        <v>50</v>
      </c>
      <c r="E1173" s="27" t="s">
        <v>962</v>
      </c>
      <c r="F1173" s="30" t="s">
        <v>46</v>
      </c>
      <c r="G1173" s="22" t="s">
        <v>25</v>
      </c>
      <c r="H1173" s="22" t="s">
        <v>26</v>
      </c>
      <c r="I1173" s="23" t="s">
        <v>1040</v>
      </c>
      <c r="J1173" s="22" t="s">
        <v>28</v>
      </c>
    </row>
    <row r="1174" spans="1:10" ht="17">
      <c r="A1174" s="26">
        <v>46154</v>
      </c>
      <c r="B1174" s="27" t="s">
        <v>42</v>
      </c>
      <c r="C1174" s="30" t="s">
        <v>21</v>
      </c>
      <c r="D1174" s="22" t="s">
        <v>50</v>
      </c>
      <c r="E1174" s="27" t="s">
        <v>962</v>
      </c>
      <c r="F1174" s="30" t="s">
        <v>46</v>
      </c>
      <c r="G1174" s="22" t="s">
        <v>25</v>
      </c>
      <c r="H1174" s="22" t="s">
        <v>26</v>
      </c>
      <c r="I1174" s="23" t="s">
        <v>1041</v>
      </c>
      <c r="J1174" s="22" t="s">
        <v>28</v>
      </c>
    </row>
    <row r="1175" spans="1:10" ht="17">
      <c r="A1175" s="26">
        <v>46154</v>
      </c>
      <c r="B1175" s="27" t="s">
        <v>944</v>
      </c>
      <c r="C1175" s="30" t="s">
        <v>43</v>
      </c>
      <c r="D1175" s="22" t="s">
        <v>50</v>
      </c>
      <c r="E1175" s="22" t="s">
        <v>45</v>
      </c>
      <c r="F1175" s="30" t="s">
        <v>46</v>
      </c>
      <c r="G1175" s="22" t="s">
        <v>25</v>
      </c>
      <c r="H1175" s="22" t="s">
        <v>26</v>
      </c>
      <c r="I1175" s="23" t="s">
        <v>1042</v>
      </c>
      <c r="J1175" s="22" t="s">
        <v>28</v>
      </c>
    </row>
    <row r="1176" spans="1:10" ht="17">
      <c r="A1176" s="26">
        <v>46154</v>
      </c>
      <c r="B1176" s="27" t="s">
        <v>42</v>
      </c>
      <c r="C1176" s="30" t="s">
        <v>21</v>
      </c>
      <c r="D1176" s="22" t="s">
        <v>50</v>
      </c>
      <c r="E1176" s="27" t="s">
        <v>962</v>
      </c>
      <c r="F1176" s="30" t="s">
        <v>46</v>
      </c>
      <c r="G1176" s="22" t="s">
        <v>25</v>
      </c>
      <c r="H1176" s="22" t="s">
        <v>26</v>
      </c>
      <c r="I1176" s="23" t="s">
        <v>1042</v>
      </c>
      <c r="J1176" s="22" t="s">
        <v>28</v>
      </c>
    </row>
    <row r="1177" spans="1:10" ht="17">
      <c r="A1177" s="26">
        <v>46154</v>
      </c>
      <c r="B1177" s="27" t="s">
        <v>69</v>
      </c>
      <c r="C1177" s="30" t="s">
        <v>43</v>
      </c>
      <c r="D1177" s="22" t="s">
        <v>50</v>
      </c>
      <c r="E1177" s="22" t="s">
        <v>45</v>
      </c>
      <c r="F1177" s="30" t="s">
        <v>46</v>
      </c>
      <c r="G1177" s="22" t="s">
        <v>25</v>
      </c>
      <c r="H1177" s="22" t="s">
        <v>26</v>
      </c>
      <c r="I1177" s="23" t="s">
        <v>1042</v>
      </c>
      <c r="J1177" s="22" t="s">
        <v>28</v>
      </c>
    </row>
    <row r="1178" spans="1:10" ht="17">
      <c r="A1178" s="26">
        <v>46154</v>
      </c>
      <c r="B1178" s="27" t="s">
        <v>967</v>
      </c>
      <c r="C1178" s="30" t="s">
        <v>43</v>
      </c>
      <c r="D1178" s="22" t="s">
        <v>50</v>
      </c>
      <c r="E1178" s="22" t="s">
        <v>45</v>
      </c>
      <c r="F1178" s="30" t="s">
        <v>46</v>
      </c>
      <c r="G1178" s="22" t="s">
        <v>25</v>
      </c>
      <c r="H1178" s="22" t="s">
        <v>26</v>
      </c>
      <c r="I1178" s="23" t="s">
        <v>1042</v>
      </c>
      <c r="J1178" s="22" t="s">
        <v>28</v>
      </c>
    </row>
    <row r="1179" spans="1:10" ht="17">
      <c r="A1179" s="26">
        <v>46154</v>
      </c>
      <c r="B1179" s="27" t="s">
        <v>42</v>
      </c>
      <c r="C1179" s="30" t="s">
        <v>43</v>
      </c>
      <c r="D1179" s="22" t="s">
        <v>177</v>
      </c>
      <c r="E1179" s="22" t="s">
        <v>45</v>
      </c>
      <c r="F1179" s="30" t="s">
        <v>46</v>
      </c>
      <c r="G1179" s="22" t="s">
        <v>25</v>
      </c>
      <c r="H1179" s="22" t="s">
        <v>26</v>
      </c>
      <c r="I1179" s="23" t="s">
        <v>1042</v>
      </c>
      <c r="J1179" s="22" t="s">
        <v>28</v>
      </c>
    </row>
    <row r="1180" spans="1:10" ht="17">
      <c r="A1180" s="26">
        <v>46154</v>
      </c>
      <c r="B1180" s="27" t="s">
        <v>42</v>
      </c>
      <c r="C1180" s="30" t="s">
        <v>21</v>
      </c>
      <c r="D1180" s="22" t="s">
        <v>50</v>
      </c>
      <c r="E1180" s="22" t="s">
        <v>45</v>
      </c>
      <c r="F1180" s="30" t="s">
        <v>46</v>
      </c>
      <c r="G1180" s="22" t="s">
        <v>25</v>
      </c>
      <c r="H1180" s="22" t="s">
        <v>26</v>
      </c>
      <c r="I1180" s="23" t="s">
        <v>1042</v>
      </c>
      <c r="J1180" s="22" t="s">
        <v>28</v>
      </c>
    </row>
    <row r="1181" spans="1:10" ht="17">
      <c r="A1181" s="26">
        <v>46154</v>
      </c>
      <c r="B1181" s="27" t="s">
        <v>955</v>
      </c>
      <c r="C1181" s="30" t="s">
        <v>43</v>
      </c>
      <c r="D1181" s="22" t="s">
        <v>50</v>
      </c>
      <c r="E1181" s="22" t="s">
        <v>45</v>
      </c>
      <c r="F1181" s="30" t="s">
        <v>46</v>
      </c>
      <c r="G1181" s="22" t="s">
        <v>25</v>
      </c>
      <c r="H1181" s="22" t="s">
        <v>26</v>
      </c>
      <c r="I1181" s="23" t="s">
        <v>1042</v>
      </c>
      <c r="J1181" s="22" t="s">
        <v>28</v>
      </c>
    </row>
    <row r="1182" spans="1:10" ht="17">
      <c r="A1182" s="26">
        <v>46154</v>
      </c>
      <c r="B1182" s="27" t="s">
        <v>69</v>
      </c>
      <c r="C1182" s="30" t="s">
        <v>43</v>
      </c>
      <c r="D1182" s="22" t="s">
        <v>50</v>
      </c>
      <c r="E1182" s="22" t="s">
        <v>45</v>
      </c>
      <c r="F1182" s="30" t="s">
        <v>46</v>
      </c>
      <c r="G1182" s="22" t="s">
        <v>25</v>
      </c>
      <c r="H1182" s="22" t="s">
        <v>26</v>
      </c>
      <c r="I1182" s="23" t="s">
        <v>1042</v>
      </c>
      <c r="J1182" s="22" t="s">
        <v>28</v>
      </c>
    </row>
    <row r="1183" spans="1:10" ht="17">
      <c r="A1183" s="26">
        <v>46154</v>
      </c>
      <c r="B1183" s="27" t="s">
        <v>69</v>
      </c>
      <c r="C1183" s="30" t="s">
        <v>43</v>
      </c>
      <c r="D1183" s="22" t="s">
        <v>50</v>
      </c>
      <c r="E1183" s="22" t="s">
        <v>45</v>
      </c>
      <c r="F1183" s="30" t="s">
        <v>46</v>
      </c>
      <c r="G1183" s="22" t="s">
        <v>71</v>
      </c>
      <c r="H1183" s="22" t="s">
        <v>153</v>
      </c>
      <c r="I1183" s="23" t="s">
        <v>1043</v>
      </c>
      <c r="J1183" s="22" t="s">
        <v>28</v>
      </c>
    </row>
    <row r="1184" spans="1:10" ht="17">
      <c r="A1184" s="26">
        <v>46154</v>
      </c>
      <c r="B1184" s="27" t="s">
        <v>42</v>
      </c>
      <c r="C1184" s="30" t="s">
        <v>21</v>
      </c>
      <c r="D1184" s="22" t="s">
        <v>50</v>
      </c>
      <c r="E1184" s="22" t="s">
        <v>45</v>
      </c>
      <c r="F1184" s="30" t="s">
        <v>46</v>
      </c>
      <c r="G1184" s="22" t="s">
        <v>71</v>
      </c>
      <c r="H1184" s="22" t="s">
        <v>161</v>
      </c>
      <c r="I1184" s="23" t="s">
        <v>1044</v>
      </c>
      <c r="J1184" s="22" t="s">
        <v>28</v>
      </c>
    </row>
    <row r="1185" spans="1:10" ht="17">
      <c r="A1185" s="26">
        <v>46154</v>
      </c>
      <c r="B1185" s="27" t="s">
        <v>967</v>
      </c>
      <c r="C1185" s="30" t="s">
        <v>43</v>
      </c>
      <c r="D1185" s="22" t="s">
        <v>50</v>
      </c>
      <c r="E1185" s="22" t="s">
        <v>45</v>
      </c>
      <c r="F1185" s="30" t="s">
        <v>46</v>
      </c>
      <c r="G1185" s="22" t="s">
        <v>25</v>
      </c>
      <c r="H1185" s="22" t="s">
        <v>26</v>
      </c>
      <c r="I1185" s="23" t="s">
        <v>1045</v>
      </c>
      <c r="J1185" s="22" t="s">
        <v>28</v>
      </c>
    </row>
    <row r="1186" spans="1:10" ht="17">
      <c r="A1186" s="26">
        <v>46154</v>
      </c>
      <c r="B1186" s="27" t="s">
        <v>42</v>
      </c>
      <c r="C1186" s="30" t="s">
        <v>21</v>
      </c>
      <c r="D1186" s="22" t="s">
        <v>50</v>
      </c>
      <c r="E1186" s="22" t="s">
        <v>45</v>
      </c>
      <c r="F1186" s="30" t="s">
        <v>46</v>
      </c>
      <c r="G1186" s="22" t="s">
        <v>25</v>
      </c>
      <c r="H1186" s="22" t="s">
        <v>26</v>
      </c>
      <c r="I1186" s="23" t="s">
        <v>1046</v>
      </c>
      <c r="J1186" s="22" t="s">
        <v>28</v>
      </c>
    </row>
    <row r="1187" spans="1:10" ht="17">
      <c r="A1187" s="26">
        <v>46154</v>
      </c>
      <c r="B1187" s="27" t="s">
        <v>967</v>
      </c>
      <c r="C1187" s="30" t="s">
        <v>43</v>
      </c>
      <c r="D1187" s="22" t="s">
        <v>50</v>
      </c>
      <c r="E1187" s="22" t="s">
        <v>45</v>
      </c>
      <c r="F1187" s="30" t="s">
        <v>46</v>
      </c>
      <c r="G1187" s="22" t="s">
        <v>25</v>
      </c>
      <c r="H1187" s="22" t="s">
        <v>26</v>
      </c>
      <c r="I1187" s="23" t="s">
        <v>1047</v>
      </c>
      <c r="J1187" s="22" t="s">
        <v>28</v>
      </c>
    </row>
    <row r="1188" spans="1:10" ht="17">
      <c r="A1188" s="26">
        <v>46154</v>
      </c>
      <c r="B1188" s="27" t="s">
        <v>955</v>
      </c>
      <c r="C1188" s="30" t="s">
        <v>43</v>
      </c>
      <c r="D1188" s="22" t="s">
        <v>50</v>
      </c>
      <c r="E1188" s="22" t="s">
        <v>45</v>
      </c>
      <c r="F1188" s="30" t="s">
        <v>46</v>
      </c>
      <c r="G1188" s="22" t="s">
        <v>71</v>
      </c>
      <c r="H1188" s="22" t="s">
        <v>161</v>
      </c>
      <c r="I1188" s="23" t="s">
        <v>1048</v>
      </c>
      <c r="J1188" s="22" t="s">
        <v>28</v>
      </c>
    </row>
    <row r="1189" spans="1:10" ht="34">
      <c r="A1189" s="26">
        <v>46154</v>
      </c>
      <c r="B1189" s="27" t="s">
        <v>42</v>
      </c>
      <c r="C1189" s="30" t="s">
        <v>21</v>
      </c>
      <c r="D1189" s="22" t="s">
        <v>50</v>
      </c>
      <c r="E1189" s="22" t="s">
        <v>45</v>
      </c>
      <c r="F1189" s="30" t="s">
        <v>46</v>
      </c>
      <c r="G1189" s="22" t="s">
        <v>25</v>
      </c>
      <c r="H1189" s="22" t="s">
        <v>26</v>
      </c>
      <c r="I1189" s="23" t="s">
        <v>1049</v>
      </c>
      <c r="J1189" s="22" t="s">
        <v>28</v>
      </c>
    </row>
    <row r="1190" spans="1:10" ht="34">
      <c r="A1190" s="26">
        <v>46154</v>
      </c>
      <c r="B1190" s="27" t="s">
        <v>42</v>
      </c>
      <c r="C1190" s="30" t="s">
        <v>21</v>
      </c>
      <c r="D1190" s="22" t="s">
        <v>50</v>
      </c>
      <c r="E1190" s="27" t="s">
        <v>962</v>
      </c>
      <c r="F1190" s="30" t="s">
        <v>46</v>
      </c>
      <c r="G1190" s="22" t="s">
        <v>25</v>
      </c>
      <c r="H1190" s="22" t="s">
        <v>26</v>
      </c>
      <c r="I1190" s="23" t="s">
        <v>1050</v>
      </c>
      <c r="J1190" s="22" t="s">
        <v>28</v>
      </c>
    </row>
    <row r="1191" spans="1:10" ht="51">
      <c r="A1191" s="26">
        <v>46154</v>
      </c>
      <c r="B1191" s="27" t="s">
        <v>42</v>
      </c>
      <c r="C1191" s="30" t="s">
        <v>21</v>
      </c>
      <c r="D1191" s="22" t="s">
        <v>50</v>
      </c>
      <c r="E1191" s="22" t="s">
        <v>45</v>
      </c>
      <c r="F1191" s="30" t="s">
        <v>46</v>
      </c>
      <c r="G1191" s="22" t="s">
        <v>25</v>
      </c>
      <c r="H1191" s="22" t="s">
        <v>26</v>
      </c>
      <c r="I1191" s="23" t="s">
        <v>1051</v>
      </c>
      <c r="J1191" s="22" t="s">
        <v>28</v>
      </c>
    </row>
    <row r="1192" spans="1:10" ht="34">
      <c r="A1192" s="26">
        <v>46154</v>
      </c>
      <c r="B1192" s="27" t="s">
        <v>967</v>
      </c>
      <c r="C1192" s="30" t="s">
        <v>43</v>
      </c>
      <c r="D1192" s="22" t="s">
        <v>50</v>
      </c>
      <c r="E1192" s="22" t="s">
        <v>45</v>
      </c>
      <c r="F1192" s="30" t="s">
        <v>46</v>
      </c>
      <c r="G1192" s="22" t="s">
        <v>25</v>
      </c>
      <c r="H1192" s="22" t="s">
        <v>26</v>
      </c>
      <c r="I1192" s="23" t="s">
        <v>1052</v>
      </c>
      <c r="J1192" s="22" t="s">
        <v>28</v>
      </c>
    </row>
    <row r="1193" spans="1:10" ht="51">
      <c r="A1193" s="26">
        <v>46154</v>
      </c>
      <c r="B1193" s="27" t="s">
        <v>944</v>
      </c>
      <c r="C1193" s="30" t="s">
        <v>43</v>
      </c>
      <c r="D1193" s="22" t="s">
        <v>50</v>
      </c>
      <c r="E1193" s="22" t="s">
        <v>45</v>
      </c>
      <c r="F1193" s="30" t="s">
        <v>46</v>
      </c>
      <c r="G1193" s="22" t="s">
        <v>25</v>
      </c>
      <c r="H1193" s="22" t="s">
        <v>26</v>
      </c>
      <c r="I1193" s="23" t="s">
        <v>1053</v>
      </c>
      <c r="J1193" s="22" t="s">
        <v>28</v>
      </c>
    </row>
    <row r="1194" spans="1:10" ht="34">
      <c r="A1194" s="26">
        <v>46154</v>
      </c>
      <c r="B1194" s="27" t="s">
        <v>955</v>
      </c>
      <c r="C1194" s="30" t="s">
        <v>43</v>
      </c>
      <c r="D1194" s="22" t="s">
        <v>50</v>
      </c>
      <c r="E1194" s="22" t="s">
        <v>45</v>
      </c>
      <c r="F1194" s="30" t="s">
        <v>46</v>
      </c>
      <c r="G1194" s="22" t="s">
        <v>25</v>
      </c>
      <c r="H1194" s="22" t="s">
        <v>26</v>
      </c>
      <c r="I1194" s="23" t="s">
        <v>1054</v>
      </c>
      <c r="J1194" s="22" t="s">
        <v>28</v>
      </c>
    </row>
    <row r="1195" spans="1:10" ht="34">
      <c r="A1195" s="26">
        <v>46154</v>
      </c>
      <c r="B1195" s="27" t="s">
        <v>42</v>
      </c>
      <c r="C1195" s="30" t="s">
        <v>21</v>
      </c>
      <c r="D1195" s="22" t="s">
        <v>50</v>
      </c>
      <c r="E1195" s="27" t="s">
        <v>962</v>
      </c>
      <c r="F1195" s="30" t="s">
        <v>46</v>
      </c>
      <c r="G1195" s="22" t="s">
        <v>25</v>
      </c>
      <c r="H1195" s="22" t="s">
        <v>26</v>
      </c>
      <c r="I1195" s="23" t="s">
        <v>1055</v>
      </c>
      <c r="J1195" s="22" t="s">
        <v>28</v>
      </c>
    </row>
    <row r="1196" spans="1:10" ht="17">
      <c r="A1196" s="26">
        <v>46154</v>
      </c>
      <c r="B1196" s="27" t="s">
        <v>42</v>
      </c>
      <c r="C1196" s="30" t="s">
        <v>21</v>
      </c>
      <c r="D1196" s="22" t="s">
        <v>50</v>
      </c>
      <c r="E1196" s="22" t="s">
        <v>45</v>
      </c>
      <c r="F1196" s="30" t="s">
        <v>46</v>
      </c>
      <c r="G1196" s="22" t="s">
        <v>166</v>
      </c>
      <c r="H1196" s="22" t="s">
        <v>244</v>
      </c>
      <c r="I1196" s="23" t="s">
        <v>1056</v>
      </c>
      <c r="J1196" s="22" t="s">
        <v>28</v>
      </c>
    </row>
    <row r="1197" spans="1:10" ht="17">
      <c r="A1197" s="26">
        <v>46154</v>
      </c>
      <c r="B1197" s="27" t="s">
        <v>967</v>
      </c>
      <c r="C1197" s="30" t="s">
        <v>43</v>
      </c>
      <c r="D1197" s="22" t="s">
        <v>50</v>
      </c>
      <c r="E1197" s="22" t="s">
        <v>45</v>
      </c>
      <c r="F1197" s="30" t="s">
        <v>46</v>
      </c>
      <c r="G1197" s="22" t="s">
        <v>25</v>
      </c>
      <c r="H1197" s="22" t="s">
        <v>26</v>
      </c>
      <c r="I1197" s="23" t="s">
        <v>1057</v>
      </c>
      <c r="J1197" s="22" t="s">
        <v>28</v>
      </c>
    </row>
    <row r="1198" spans="1:10" ht="34">
      <c r="A1198" s="26">
        <v>46154</v>
      </c>
      <c r="B1198" s="27" t="s">
        <v>42</v>
      </c>
      <c r="C1198" s="30" t="s">
        <v>21</v>
      </c>
      <c r="D1198" s="22" t="s">
        <v>50</v>
      </c>
      <c r="E1198" s="22" t="s">
        <v>45</v>
      </c>
      <c r="F1198" s="30" t="s">
        <v>46</v>
      </c>
      <c r="G1198" s="22" t="s">
        <v>71</v>
      </c>
      <c r="H1198" s="22" t="s">
        <v>220</v>
      </c>
      <c r="I1198" s="23" t="s">
        <v>1058</v>
      </c>
      <c r="J1198" s="22" t="s">
        <v>28</v>
      </c>
    </row>
    <row r="1199" spans="1:10" ht="17">
      <c r="A1199" s="26">
        <v>46154</v>
      </c>
      <c r="B1199" s="27" t="s">
        <v>42</v>
      </c>
      <c r="C1199" s="30" t="s">
        <v>21</v>
      </c>
      <c r="D1199" s="22" t="s">
        <v>50</v>
      </c>
      <c r="E1199" s="27" t="s">
        <v>962</v>
      </c>
      <c r="F1199" s="30" t="s">
        <v>46</v>
      </c>
      <c r="G1199" s="22" t="s">
        <v>25</v>
      </c>
      <c r="H1199" s="22" t="s">
        <v>26</v>
      </c>
      <c r="I1199" s="23" t="s">
        <v>1059</v>
      </c>
      <c r="J1199" s="22" t="s">
        <v>28</v>
      </c>
    </row>
    <row r="1200" spans="1:10" ht="17">
      <c r="A1200" s="26">
        <v>46154</v>
      </c>
      <c r="B1200" s="27" t="s">
        <v>42</v>
      </c>
      <c r="C1200" s="30" t="s">
        <v>43</v>
      </c>
      <c r="D1200" s="22" t="s">
        <v>177</v>
      </c>
      <c r="E1200" s="22" t="s">
        <v>45</v>
      </c>
      <c r="F1200" s="30" t="s">
        <v>46</v>
      </c>
      <c r="G1200" s="22" t="s">
        <v>25</v>
      </c>
      <c r="H1200" s="22" t="s">
        <v>26</v>
      </c>
      <c r="I1200" s="23" t="s">
        <v>1059</v>
      </c>
      <c r="J1200" s="22" t="s">
        <v>28</v>
      </c>
    </row>
    <row r="1201" spans="1:10" ht="34">
      <c r="A1201" s="26">
        <v>46154</v>
      </c>
      <c r="B1201" s="27" t="s">
        <v>42</v>
      </c>
      <c r="C1201" s="30" t="s">
        <v>21</v>
      </c>
      <c r="D1201" s="22" t="s">
        <v>50</v>
      </c>
      <c r="E1201" s="27" t="s">
        <v>962</v>
      </c>
      <c r="F1201" s="30" t="s">
        <v>46</v>
      </c>
      <c r="G1201" s="22" t="s">
        <v>25</v>
      </c>
      <c r="H1201" s="22" t="s">
        <v>26</v>
      </c>
      <c r="I1201" s="23" t="s">
        <v>1060</v>
      </c>
      <c r="J1201" s="22" t="s">
        <v>28</v>
      </c>
    </row>
    <row r="1202" spans="1:10" ht="34">
      <c r="A1202" s="26">
        <v>46154</v>
      </c>
      <c r="B1202" s="27" t="s">
        <v>42</v>
      </c>
      <c r="C1202" s="30" t="s">
        <v>43</v>
      </c>
      <c r="D1202" s="22" t="s">
        <v>177</v>
      </c>
      <c r="E1202" s="22" t="s">
        <v>45</v>
      </c>
      <c r="F1202" s="30" t="s">
        <v>46</v>
      </c>
      <c r="G1202" s="22" t="s">
        <v>25</v>
      </c>
      <c r="H1202" s="22" t="s">
        <v>26</v>
      </c>
      <c r="I1202" s="23" t="s">
        <v>1061</v>
      </c>
      <c r="J1202" s="22" t="s">
        <v>28</v>
      </c>
    </row>
    <row r="1203" spans="1:10" ht="34">
      <c r="A1203" s="26">
        <v>46154</v>
      </c>
      <c r="B1203" s="27" t="s">
        <v>42</v>
      </c>
      <c r="C1203" s="30" t="s">
        <v>21</v>
      </c>
      <c r="D1203" s="22" t="s">
        <v>50</v>
      </c>
      <c r="E1203" s="22" t="s">
        <v>45</v>
      </c>
      <c r="F1203" s="30" t="s">
        <v>46</v>
      </c>
      <c r="G1203" s="22" t="s">
        <v>25</v>
      </c>
      <c r="H1203" s="22" t="s">
        <v>26</v>
      </c>
      <c r="I1203" s="23" t="s">
        <v>1062</v>
      </c>
      <c r="J1203" s="22" t="s">
        <v>28</v>
      </c>
    </row>
    <row r="1204" spans="1:10" ht="17">
      <c r="A1204" s="26">
        <v>46154</v>
      </c>
      <c r="B1204" s="27" t="s">
        <v>42</v>
      </c>
      <c r="C1204" s="30" t="s">
        <v>21</v>
      </c>
      <c r="D1204" s="22" t="s">
        <v>50</v>
      </c>
      <c r="E1204" s="27" t="s">
        <v>962</v>
      </c>
      <c r="F1204" s="30" t="s">
        <v>46</v>
      </c>
      <c r="G1204" s="22" t="s">
        <v>25</v>
      </c>
      <c r="H1204" s="22" t="s">
        <v>26</v>
      </c>
      <c r="I1204" s="23" t="s">
        <v>1063</v>
      </c>
      <c r="J1204" s="22" t="s">
        <v>28</v>
      </c>
    </row>
    <row r="1205" spans="1:10" ht="34">
      <c r="A1205" s="26">
        <v>46154</v>
      </c>
      <c r="B1205" s="27" t="s">
        <v>944</v>
      </c>
      <c r="C1205" s="30" t="s">
        <v>43</v>
      </c>
      <c r="D1205" s="22" t="s">
        <v>50</v>
      </c>
      <c r="E1205" s="22" t="s">
        <v>45</v>
      </c>
      <c r="F1205" s="30" t="s">
        <v>46</v>
      </c>
      <c r="G1205" s="22" t="s">
        <v>25</v>
      </c>
      <c r="H1205" s="22" t="s">
        <v>26</v>
      </c>
      <c r="I1205" s="23" t="s">
        <v>1064</v>
      </c>
      <c r="J1205" s="22" t="s">
        <v>28</v>
      </c>
    </row>
    <row r="1206" spans="1:10" ht="34">
      <c r="A1206" s="26">
        <v>46154</v>
      </c>
      <c r="B1206" s="27" t="s">
        <v>42</v>
      </c>
      <c r="C1206" s="30" t="s">
        <v>21</v>
      </c>
      <c r="D1206" s="22" t="s">
        <v>50</v>
      </c>
      <c r="E1206" s="22" t="s">
        <v>45</v>
      </c>
      <c r="F1206" s="30" t="s">
        <v>46</v>
      </c>
      <c r="G1206" s="22" t="s">
        <v>25</v>
      </c>
      <c r="H1206" s="22" t="s">
        <v>26</v>
      </c>
      <c r="I1206" s="23" t="s">
        <v>1065</v>
      </c>
      <c r="J1206" s="22" t="s">
        <v>28</v>
      </c>
    </row>
    <row r="1207" spans="1:10" ht="34">
      <c r="A1207" s="26">
        <v>46154</v>
      </c>
      <c r="B1207" s="27" t="s">
        <v>69</v>
      </c>
      <c r="C1207" s="30" t="s">
        <v>43</v>
      </c>
      <c r="D1207" s="22" t="s">
        <v>50</v>
      </c>
      <c r="E1207" s="22" t="s">
        <v>45</v>
      </c>
      <c r="F1207" s="30" t="s">
        <v>46</v>
      </c>
      <c r="G1207" s="22" t="s">
        <v>25</v>
      </c>
      <c r="H1207" s="22" t="s">
        <v>26</v>
      </c>
      <c r="I1207" s="23" t="s">
        <v>1066</v>
      </c>
      <c r="J1207" s="22" t="s">
        <v>28</v>
      </c>
    </row>
    <row r="1208" spans="1:10" ht="17">
      <c r="A1208" s="26">
        <v>46154</v>
      </c>
      <c r="B1208" s="27" t="s">
        <v>955</v>
      </c>
      <c r="C1208" s="30" t="s">
        <v>43</v>
      </c>
      <c r="D1208" s="22" t="s">
        <v>50</v>
      </c>
      <c r="E1208" s="22" t="s">
        <v>45</v>
      </c>
      <c r="F1208" s="30" t="s">
        <v>46</v>
      </c>
      <c r="G1208" s="22" t="s">
        <v>25</v>
      </c>
      <c r="H1208" s="22" t="s">
        <v>26</v>
      </c>
      <c r="I1208" s="23" t="s">
        <v>1067</v>
      </c>
      <c r="J1208" s="22" t="s">
        <v>28</v>
      </c>
    </row>
    <row r="1209" spans="1:10" ht="17">
      <c r="A1209" s="26">
        <v>46154</v>
      </c>
      <c r="B1209" s="27" t="s">
        <v>42</v>
      </c>
      <c r="C1209" s="30" t="s">
        <v>21</v>
      </c>
      <c r="D1209" s="22" t="s">
        <v>50</v>
      </c>
      <c r="E1209" s="22" t="s">
        <v>45</v>
      </c>
      <c r="F1209" s="30" t="s">
        <v>46</v>
      </c>
      <c r="G1209" s="22" t="s">
        <v>25</v>
      </c>
      <c r="H1209" s="22" t="s">
        <v>26</v>
      </c>
      <c r="I1209" s="23" t="s">
        <v>1068</v>
      </c>
      <c r="J1209" s="22" t="s">
        <v>28</v>
      </c>
    </row>
    <row r="1210" spans="1:10" ht="17">
      <c r="A1210" s="26">
        <v>46154</v>
      </c>
      <c r="B1210" s="27" t="s">
        <v>69</v>
      </c>
      <c r="C1210" s="30" t="s">
        <v>43</v>
      </c>
      <c r="D1210" s="22" t="s">
        <v>50</v>
      </c>
      <c r="E1210" s="22" t="s">
        <v>45</v>
      </c>
      <c r="F1210" s="30" t="s">
        <v>46</v>
      </c>
      <c r="G1210" s="22" t="s">
        <v>25</v>
      </c>
      <c r="H1210" s="22" t="s">
        <v>26</v>
      </c>
      <c r="I1210" s="23" t="s">
        <v>1069</v>
      </c>
      <c r="J1210" s="22" t="s">
        <v>28</v>
      </c>
    </row>
    <row r="1211" spans="1:10" ht="17">
      <c r="A1211" s="26">
        <v>46154</v>
      </c>
      <c r="B1211" s="27" t="s">
        <v>42</v>
      </c>
      <c r="C1211" s="30" t="s">
        <v>21</v>
      </c>
      <c r="D1211" s="22" t="s">
        <v>50</v>
      </c>
      <c r="E1211" s="22" t="s">
        <v>45</v>
      </c>
      <c r="F1211" s="30" t="s">
        <v>46</v>
      </c>
      <c r="G1211" s="22" t="s">
        <v>25</v>
      </c>
      <c r="H1211" s="22" t="s">
        <v>26</v>
      </c>
      <c r="I1211" s="23" t="s">
        <v>1070</v>
      </c>
      <c r="J1211" s="22" t="s">
        <v>28</v>
      </c>
    </row>
    <row r="1212" spans="1:10" ht="34">
      <c r="A1212" s="26">
        <v>46154</v>
      </c>
      <c r="B1212" s="27" t="s">
        <v>42</v>
      </c>
      <c r="C1212" s="30" t="s">
        <v>21</v>
      </c>
      <c r="D1212" s="22" t="s">
        <v>50</v>
      </c>
      <c r="E1212" s="22" t="s">
        <v>45</v>
      </c>
      <c r="F1212" s="30" t="s">
        <v>46</v>
      </c>
      <c r="G1212" s="22" t="s">
        <v>25</v>
      </c>
      <c r="H1212" s="22" t="s">
        <v>26</v>
      </c>
      <c r="I1212" s="23" t="s">
        <v>1071</v>
      </c>
      <c r="J1212" s="22" t="s">
        <v>28</v>
      </c>
    </row>
    <row r="1213" spans="1:10" ht="17">
      <c r="A1213" s="26">
        <v>46154</v>
      </c>
      <c r="B1213" s="27" t="s">
        <v>967</v>
      </c>
      <c r="C1213" s="30" t="s">
        <v>43</v>
      </c>
      <c r="D1213" s="22" t="s">
        <v>50</v>
      </c>
      <c r="E1213" s="22" t="s">
        <v>45</v>
      </c>
      <c r="F1213" s="30" t="s">
        <v>46</v>
      </c>
      <c r="G1213" s="22" t="s">
        <v>25</v>
      </c>
      <c r="H1213" s="22" t="s">
        <v>26</v>
      </c>
      <c r="I1213" s="23" t="s">
        <v>1072</v>
      </c>
      <c r="J1213" s="22" t="s">
        <v>28</v>
      </c>
    </row>
    <row r="1214" spans="1:10" ht="34">
      <c r="A1214" s="26">
        <v>46154</v>
      </c>
      <c r="B1214" s="27" t="s">
        <v>69</v>
      </c>
      <c r="C1214" s="30" t="s">
        <v>43</v>
      </c>
      <c r="D1214" s="22" t="s">
        <v>50</v>
      </c>
      <c r="E1214" s="22" t="s">
        <v>45</v>
      </c>
      <c r="F1214" s="30" t="s">
        <v>46</v>
      </c>
      <c r="G1214" s="22" t="s">
        <v>25</v>
      </c>
      <c r="H1214" s="22" t="s">
        <v>26</v>
      </c>
      <c r="I1214" s="23" t="s">
        <v>1073</v>
      </c>
      <c r="J1214" s="22" t="s">
        <v>28</v>
      </c>
    </row>
    <row r="1215" spans="1:10" ht="34">
      <c r="A1215" s="26">
        <v>46154</v>
      </c>
      <c r="B1215" s="27" t="s">
        <v>42</v>
      </c>
      <c r="C1215" s="30" t="s">
        <v>21</v>
      </c>
      <c r="D1215" s="22" t="s">
        <v>50</v>
      </c>
      <c r="E1215" s="27" t="s">
        <v>962</v>
      </c>
      <c r="F1215" s="30" t="s">
        <v>46</v>
      </c>
      <c r="G1215" s="22" t="s">
        <v>25</v>
      </c>
      <c r="H1215" s="22" t="s">
        <v>26</v>
      </c>
      <c r="I1215" s="23" t="s">
        <v>1074</v>
      </c>
      <c r="J1215" s="22" t="s">
        <v>28</v>
      </c>
    </row>
    <row r="1216" spans="1:10" ht="17">
      <c r="A1216" s="26">
        <v>46154</v>
      </c>
      <c r="B1216" s="27" t="s">
        <v>69</v>
      </c>
      <c r="C1216" s="30" t="s">
        <v>43</v>
      </c>
      <c r="D1216" s="22" t="s">
        <v>50</v>
      </c>
      <c r="E1216" s="22" t="s">
        <v>45</v>
      </c>
      <c r="F1216" s="30" t="s">
        <v>46</v>
      </c>
      <c r="G1216" s="22" t="s">
        <v>25</v>
      </c>
      <c r="H1216" s="22" t="s">
        <v>26</v>
      </c>
      <c r="I1216" s="23" t="s">
        <v>1075</v>
      </c>
      <c r="J1216" s="22" t="s">
        <v>28</v>
      </c>
    </row>
    <row r="1217" spans="1:10" ht="17">
      <c r="A1217" s="26">
        <v>46154</v>
      </c>
      <c r="B1217" s="27" t="s">
        <v>42</v>
      </c>
      <c r="C1217" s="30" t="s">
        <v>43</v>
      </c>
      <c r="D1217" s="22" t="s">
        <v>177</v>
      </c>
      <c r="E1217" s="22" t="s">
        <v>45</v>
      </c>
      <c r="F1217" s="30" t="s">
        <v>46</v>
      </c>
      <c r="G1217" s="22" t="s">
        <v>25</v>
      </c>
      <c r="H1217" s="22" t="s">
        <v>26</v>
      </c>
      <c r="I1217" s="23" t="s">
        <v>1075</v>
      </c>
      <c r="J1217" s="22" t="s">
        <v>28</v>
      </c>
    </row>
    <row r="1218" spans="1:10" ht="17">
      <c r="A1218" s="26">
        <v>46154</v>
      </c>
      <c r="B1218" s="27" t="s">
        <v>967</v>
      </c>
      <c r="C1218" s="30" t="s">
        <v>43</v>
      </c>
      <c r="D1218" s="22" t="s">
        <v>50</v>
      </c>
      <c r="E1218" s="22" t="s">
        <v>45</v>
      </c>
      <c r="F1218" s="30" t="s">
        <v>46</v>
      </c>
      <c r="G1218" s="22" t="s">
        <v>25</v>
      </c>
      <c r="H1218" s="22" t="s">
        <v>26</v>
      </c>
      <c r="I1218" s="23" t="s">
        <v>1076</v>
      </c>
      <c r="J1218" s="22" t="s">
        <v>28</v>
      </c>
    </row>
    <row r="1219" spans="1:10" ht="17">
      <c r="A1219" s="26">
        <v>46154</v>
      </c>
      <c r="B1219" s="27" t="s">
        <v>42</v>
      </c>
      <c r="C1219" s="30" t="s">
        <v>21</v>
      </c>
      <c r="D1219" s="22" t="s">
        <v>50</v>
      </c>
      <c r="E1219" s="27" t="s">
        <v>962</v>
      </c>
      <c r="F1219" s="30" t="s">
        <v>46</v>
      </c>
      <c r="G1219" s="22" t="s">
        <v>25</v>
      </c>
      <c r="H1219" s="22" t="s">
        <v>26</v>
      </c>
      <c r="I1219" s="23" t="s">
        <v>1077</v>
      </c>
      <c r="J1219" s="22" t="s">
        <v>28</v>
      </c>
    </row>
    <row r="1220" spans="1:10" ht="34">
      <c r="A1220" s="26">
        <v>46154</v>
      </c>
      <c r="B1220" s="27" t="s">
        <v>42</v>
      </c>
      <c r="C1220" s="30" t="s">
        <v>21</v>
      </c>
      <c r="D1220" s="22" t="s">
        <v>50</v>
      </c>
      <c r="E1220" s="22" t="s">
        <v>45</v>
      </c>
      <c r="F1220" s="30" t="s">
        <v>46</v>
      </c>
      <c r="G1220" s="22" t="s">
        <v>25</v>
      </c>
      <c r="H1220" s="22" t="s">
        <v>26</v>
      </c>
      <c r="I1220" s="23" t="s">
        <v>1078</v>
      </c>
      <c r="J1220" s="22" t="s">
        <v>28</v>
      </c>
    </row>
    <row r="1221" spans="1:10" ht="34">
      <c r="A1221" s="26">
        <v>46154</v>
      </c>
      <c r="B1221" s="27" t="s">
        <v>967</v>
      </c>
      <c r="C1221" s="30" t="s">
        <v>43</v>
      </c>
      <c r="D1221" s="22" t="s">
        <v>50</v>
      </c>
      <c r="E1221" s="22" t="s">
        <v>45</v>
      </c>
      <c r="F1221" s="30" t="s">
        <v>46</v>
      </c>
      <c r="G1221" s="22" t="s">
        <v>25</v>
      </c>
      <c r="H1221" s="22" t="s">
        <v>74</v>
      </c>
      <c r="I1221" s="23" t="s">
        <v>1079</v>
      </c>
      <c r="J1221" s="22" t="s">
        <v>28</v>
      </c>
    </row>
    <row r="1222" spans="1:10" ht="17">
      <c r="A1222" s="26">
        <v>46154</v>
      </c>
      <c r="B1222" s="27" t="s">
        <v>69</v>
      </c>
      <c r="C1222" s="30" t="s">
        <v>43</v>
      </c>
      <c r="D1222" s="22" t="s">
        <v>50</v>
      </c>
      <c r="E1222" s="22" t="s">
        <v>45</v>
      </c>
      <c r="F1222" s="30" t="s">
        <v>46</v>
      </c>
      <c r="G1222" s="22" t="s">
        <v>25</v>
      </c>
      <c r="H1222" s="22" t="s">
        <v>74</v>
      </c>
      <c r="I1222" s="23" t="s">
        <v>1080</v>
      </c>
      <c r="J1222" s="22" t="s">
        <v>28</v>
      </c>
    </row>
    <row r="1223" spans="1:10" ht="17">
      <c r="A1223" s="26">
        <v>46154</v>
      </c>
      <c r="B1223" s="27" t="s">
        <v>69</v>
      </c>
      <c r="C1223" s="30" t="s">
        <v>43</v>
      </c>
      <c r="D1223" s="22" t="s">
        <v>50</v>
      </c>
      <c r="E1223" s="22" t="s">
        <v>45</v>
      </c>
      <c r="F1223" s="30" t="s">
        <v>46</v>
      </c>
      <c r="G1223" s="22" t="s">
        <v>25</v>
      </c>
      <c r="H1223" s="22" t="s">
        <v>101</v>
      </c>
      <c r="I1223" s="23" t="s">
        <v>1080</v>
      </c>
      <c r="J1223" s="22" t="s">
        <v>28</v>
      </c>
    </row>
    <row r="1224" spans="1:10" ht="34">
      <c r="A1224" s="26">
        <v>46154</v>
      </c>
      <c r="B1224" s="27" t="s">
        <v>69</v>
      </c>
      <c r="C1224" s="30" t="s">
        <v>43</v>
      </c>
      <c r="D1224" s="22" t="s">
        <v>50</v>
      </c>
      <c r="E1224" s="22" t="s">
        <v>45</v>
      </c>
      <c r="F1224" s="30" t="s">
        <v>46</v>
      </c>
      <c r="G1224" s="22" t="s">
        <v>25</v>
      </c>
      <c r="H1224" s="22" t="s">
        <v>74</v>
      </c>
      <c r="I1224" s="23" t="s">
        <v>1081</v>
      </c>
      <c r="J1224" s="22" t="s">
        <v>28</v>
      </c>
    </row>
    <row r="1225" spans="1:10" ht="17">
      <c r="A1225" s="26">
        <v>46154</v>
      </c>
      <c r="B1225" s="27" t="s">
        <v>69</v>
      </c>
      <c r="C1225" s="30" t="s">
        <v>43</v>
      </c>
      <c r="D1225" s="22" t="s">
        <v>50</v>
      </c>
      <c r="E1225" s="22" t="s">
        <v>45</v>
      </c>
      <c r="F1225" s="30" t="s">
        <v>46</v>
      </c>
      <c r="G1225" s="22" t="s">
        <v>25</v>
      </c>
      <c r="H1225" s="22" t="s">
        <v>74</v>
      </c>
      <c r="I1225" s="23" t="s">
        <v>1082</v>
      </c>
      <c r="J1225" s="22" t="s">
        <v>28</v>
      </c>
    </row>
    <row r="1226" spans="1:10" ht="17">
      <c r="A1226" s="26">
        <v>46154</v>
      </c>
      <c r="B1226" s="27" t="s">
        <v>69</v>
      </c>
      <c r="C1226" s="30" t="s">
        <v>43</v>
      </c>
      <c r="D1226" s="22" t="s">
        <v>50</v>
      </c>
      <c r="E1226" s="22" t="s">
        <v>45</v>
      </c>
      <c r="F1226" s="30" t="s">
        <v>46</v>
      </c>
      <c r="G1226" s="22" t="s">
        <v>25</v>
      </c>
      <c r="H1226" s="22" t="s">
        <v>74</v>
      </c>
      <c r="I1226" s="23" t="s">
        <v>1083</v>
      </c>
      <c r="J1226" s="22" t="s">
        <v>28</v>
      </c>
    </row>
    <row r="1227" spans="1:10" ht="17">
      <c r="A1227" s="26">
        <v>46154</v>
      </c>
      <c r="B1227" s="27" t="s">
        <v>967</v>
      </c>
      <c r="C1227" s="30" t="s">
        <v>43</v>
      </c>
      <c r="D1227" s="22" t="s">
        <v>50</v>
      </c>
      <c r="E1227" s="22" t="s">
        <v>45</v>
      </c>
      <c r="F1227" s="30" t="s">
        <v>46</v>
      </c>
      <c r="G1227" s="22" t="s">
        <v>25</v>
      </c>
      <c r="H1227" s="22" t="s">
        <v>101</v>
      </c>
      <c r="I1227" s="23" t="s">
        <v>1084</v>
      </c>
      <c r="J1227" s="22" t="s">
        <v>28</v>
      </c>
    </row>
    <row r="1228" spans="1:10" ht="17">
      <c r="A1228" s="26">
        <v>46154</v>
      </c>
      <c r="B1228" s="27" t="s">
        <v>69</v>
      </c>
      <c r="C1228" s="30" t="s">
        <v>43</v>
      </c>
      <c r="D1228" s="22" t="s">
        <v>50</v>
      </c>
      <c r="E1228" s="22" t="s">
        <v>45</v>
      </c>
      <c r="F1228" s="30" t="s">
        <v>46</v>
      </c>
      <c r="G1228" s="22" t="s">
        <v>25</v>
      </c>
      <c r="H1228" s="22" t="s">
        <v>101</v>
      </c>
      <c r="I1228" s="23" t="s">
        <v>1084</v>
      </c>
      <c r="J1228" s="22" t="s">
        <v>28</v>
      </c>
    </row>
    <row r="1229" spans="1:10" ht="17">
      <c r="A1229" s="26">
        <v>46154</v>
      </c>
      <c r="B1229" s="27" t="s">
        <v>69</v>
      </c>
      <c r="C1229" s="30" t="s">
        <v>43</v>
      </c>
      <c r="D1229" s="22" t="s">
        <v>50</v>
      </c>
      <c r="E1229" s="22" t="s">
        <v>45</v>
      </c>
      <c r="F1229" s="30" t="s">
        <v>46</v>
      </c>
      <c r="G1229" s="22" t="s">
        <v>71</v>
      </c>
      <c r="H1229" s="22" t="s">
        <v>806</v>
      </c>
      <c r="I1229" s="23" t="s">
        <v>1085</v>
      </c>
      <c r="J1229" s="22" t="s">
        <v>28</v>
      </c>
    </row>
    <row r="1230" spans="1:10" ht="34">
      <c r="A1230" s="26">
        <v>46154</v>
      </c>
      <c r="B1230" s="27" t="s">
        <v>69</v>
      </c>
      <c r="C1230" s="30" t="s">
        <v>43</v>
      </c>
      <c r="D1230" s="22" t="s">
        <v>50</v>
      </c>
      <c r="E1230" s="22" t="s">
        <v>45</v>
      </c>
      <c r="F1230" s="30" t="s">
        <v>46</v>
      </c>
      <c r="G1230" s="22" t="s">
        <v>25</v>
      </c>
      <c r="H1230" s="22" t="s">
        <v>74</v>
      </c>
      <c r="I1230" s="23" t="s">
        <v>1086</v>
      </c>
      <c r="J1230" s="22" t="s">
        <v>28</v>
      </c>
    </row>
    <row r="1231" spans="1:10" ht="34">
      <c r="A1231" s="26">
        <v>46154</v>
      </c>
      <c r="B1231" s="27" t="s">
        <v>69</v>
      </c>
      <c r="C1231" s="30" t="s">
        <v>43</v>
      </c>
      <c r="D1231" s="22" t="s">
        <v>50</v>
      </c>
      <c r="E1231" s="22" t="s">
        <v>45</v>
      </c>
      <c r="F1231" s="30" t="s">
        <v>46</v>
      </c>
      <c r="G1231" s="22" t="s">
        <v>71</v>
      </c>
      <c r="H1231" s="22" t="s">
        <v>313</v>
      </c>
      <c r="I1231" s="23" t="s">
        <v>1087</v>
      </c>
      <c r="J1231" s="22" t="s">
        <v>28</v>
      </c>
    </row>
    <row r="1232" spans="1:10" ht="34">
      <c r="A1232" s="26">
        <v>46154</v>
      </c>
      <c r="B1232" s="27" t="s">
        <v>69</v>
      </c>
      <c r="C1232" s="30" t="s">
        <v>43</v>
      </c>
      <c r="D1232" s="22" t="s">
        <v>50</v>
      </c>
      <c r="E1232" s="22" t="s">
        <v>45</v>
      </c>
      <c r="F1232" s="30" t="s">
        <v>46</v>
      </c>
      <c r="G1232" s="22" t="s">
        <v>71</v>
      </c>
      <c r="H1232" s="22" t="s">
        <v>313</v>
      </c>
      <c r="I1232" s="23" t="s">
        <v>1088</v>
      </c>
      <c r="J1232" s="22" t="s">
        <v>28</v>
      </c>
    </row>
    <row r="1233" spans="1:10" ht="34">
      <c r="A1233" s="26">
        <v>46154</v>
      </c>
      <c r="B1233" s="27" t="s">
        <v>69</v>
      </c>
      <c r="C1233" s="30" t="s">
        <v>43</v>
      </c>
      <c r="D1233" s="22" t="s">
        <v>50</v>
      </c>
      <c r="E1233" s="22" t="s">
        <v>45</v>
      </c>
      <c r="F1233" s="30" t="s">
        <v>46</v>
      </c>
      <c r="G1233" s="22" t="s">
        <v>71</v>
      </c>
      <c r="H1233" s="22" t="s">
        <v>313</v>
      </c>
      <c r="I1233" s="23" t="s">
        <v>1089</v>
      </c>
      <c r="J1233" s="22" t="s">
        <v>28</v>
      </c>
    </row>
    <row r="1234" spans="1:10" ht="34">
      <c r="A1234" s="26">
        <v>46154</v>
      </c>
      <c r="B1234" s="27" t="s">
        <v>955</v>
      </c>
      <c r="C1234" s="30" t="s">
        <v>43</v>
      </c>
      <c r="D1234" s="22" t="s">
        <v>50</v>
      </c>
      <c r="E1234" s="22" t="s">
        <v>45</v>
      </c>
      <c r="F1234" s="30" t="s">
        <v>46</v>
      </c>
      <c r="G1234" s="22" t="s">
        <v>71</v>
      </c>
      <c r="H1234" s="22" t="s">
        <v>313</v>
      </c>
      <c r="I1234" s="23" t="s">
        <v>1089</v>
      </c>
      <c r="J1234" s="22" t="s">
        <v>28</v>
      </c>
    </row>
    <row r="1235" spans="1:10" ht="34">
      <c r="A1235" s="26">
        <v>46154</v>
      </c>
      <c r="B1235" s="27" t="s">
        <v>967</v>
      </c>
      <c r="C1235" s="30" t="s">
        <v>43</v>
      </c>
      <c r="D1235" s="22" t="s">
        <v>50</v>
      </c>
      <c r="E1235" s="22" t="s">
        <v>45</v>
      </c>
      <c r="F1235" s="30" t="s">
        <v>46</v>
      </c>
      <c r="G1235" s="22" t="s">
        <v>71</v>
      </c>
      <c r="H1235" s="22" t="s">
        <v>313</v>
      </c>
      <c r="I1235" s="23" t="s">
        <v>1089</v>
      </c>
      <c r="J1235" s="22" t="s">
        <v>28</v>
      </c>
    </row>
    <row r="1236" spans="1:10" ht="34">
      <c r="A1236" s="26">
        <v>46154</v>
      </c>
      <c r="B1236" s="27" t="s">
        <v>42</v>
      </c>
      <c r="C1236" s="30" t="s">
        <v>21</v>
      </c>
      <c r="D1236" s="22" t="s">
        <v>50</v>
      </c>
      <c r="E1236" s="22" t="s">
        <v>45</v>
      </c>
      <c r="F1236" s="30" t="s">
        <v>46</v>
      </c>
      <c r="G1236" s="22" t="s">
        <v>25</v>
      </c>
      <c r="H1236" s="22" t="s">
        <v>26</v>
      </c>
      <c r="I1236" s="23" t="s">
        <v>1090</v>
      </c>
      <c r="J1236" s="22" t="s">
        <v>28</v>
      </c>
    </row>
    <row r="1237" spans="1:10" ht="34">
      <c r="A1237" s="26">
        <v>46154</v>
      </c>
      <c r="B1237" s="27" t="s">
        <v>42</v>
      </c>
      <c r="C1237" s="30" t="s">
        <v>21</v>
      </c>
      <c r="D1237" s="22" t="s">
        <v>50</v>
      </c>
      <c r="E1237" s="27" t="s">
        <v>962</v>
      </c>
      <c r="F1237" s="30" t="s">
        <v>46</v>
      </c>
      <c r="G1237" s="22" t="s">
        <v>25</v>
      </c>
      <c r="H1237" s="22" t="s">
        <v>26</v>
      </c>
      <c r="I1237" s="23" t="s">
        <v>1090</v>
      </c>
      <c r="J1237" s="22" t="s">
        <v>28</v>
      </c>
    </row>
    <row r="1238" spans="1:10" ht="34">
      <c r="A1238" s="26">
        <v>46154</v>
      </c>
      <c r="B1238" s="27" t="s">
        <v>967</v>
      </c>
      <c r="C1238" s="30" t="s">
        <v>43</v>
      </c>
      <c r="D1238" s="22" t="s">
        <v>50</v>
      </c>
      <c r="E1238" s="22" t="s">
        <v>45</v>
      </c>
      <c r="F1238" s="30" t="s">
        <v>46</v>
      </c>
      <c r="G1238" s="22" t="s">
        <v>25</v>
      </c>
      <c r="H1238" s="22" t="s">
        <v>74</v>
      </c>
      <c r="I1238" s="23" t="s">
        <v>1091</v>
      </c>
      <c r="J1238" s="22" t="s">
        <v>28</v>
      </c>
    </row>
    <row r="1239" spans="1:10" ht="34">
      <c r="A1239" s="26">
        <v>46154</v>
      </c>
      <c r="B1239" s="27" t="s">
        <v>967</v>
      </c>
      <c r="C1239" s="30" t="s">
        <v>43</v>
      </c>
      <c r="D1239" s="22" t="s">
        <v>50</v>
      </c>
      <c r="E1239" s="22" t="s">
        <v>45</v>
      </c>
      <c r="F1239" s="30" t="s">
        <v>46</v>
      </c>
      <c r="G1239" s="22" t="s">
        <v>25</v>
      </c>
      <c r="H1239" s="22" t="s">
        <v>74</v>
      </c>
      <c r="I1239" s="23" t="s">
        <v>1092</v>
      </c>
      <c r="J1239" s="22" t="s">
        <v>28</v>
      </c>
    </row>
    <row r="1240" spans="1:10" ht="34">
      <c r="A1240" s="26">
        <v>46154</v>
      </c>
      <c r="B1240" s="27" t="s">
        <v>967</v>
      </c>
      <c r="C1240" s="30" t="s">
        <v>43</v>
      </c>
      <c r="D1240" s="22" t="s">
        <v>50</v>
      </c>
      <c r="E1240" s="22" t="s">
        <v>45</v>
      </c>
      <c r="F1240" s="30" t="s">
        <v>46</v>
      </c>
      <c r="G1240" s="22" t="s">
        <v>25</v>
      </c>
      <c r="H1240" s="22" t="s">
        <v>101</v>
      </c>
      <c r="I1240" s="23" t="s">
        <v>1093</v>
      </c>
      <c r="J1240" s="22" t="s">
        <v>28</v>
      </c>
    </row>
    <row r="1241" spans="1:10" ht="17">
      <c r="A1241" s="26">
        <v>46154</v>
      </c>
      <c r="B1241" s="27" t="s">
        <v>69</v>
      </c>
      <c r="C1241" s="30" t="s">
        <v>43</v>
      </c>
      <c r="D1241" s="22" t="s">
        <v>50</v>
      </c>
      <c r="E1241" s="22" t="s">
        <v>45</v>
      </c>
      <c r="F1241" s="30" t="s">
        <v>46</v>
      </c>
      <c r="G1241" s="22" t="s">
        <v>25</v>
      </c>
      <c r="H1241" s="22" t="s">
        <v>101</v>
      </c>
      <c r="I1241" s="23" t="s">
        <v>1094</v>
      </c>
      <c r="J1241" s="22" t="s">
        <v>28</v>
      </c>
    </row>
    <row r="1242" spans="1:10" ht="17">
      <c r="A1242" s="26">
        <v>46154</v>
      </c>
      <c r="B1242" s="27" t="s">
        <v>967</v>
      </c>
      <c r="C1242" s="30" t="s">
        <v>43</v>
      </c>
      <c r="D1242" s="22" t="s">
        <v>50</v>
      </c>
      <c r="E1242" s="22" t="s">
        <v>45</v>
      </c>
      <c r="F1242" s="30" t="s">
        <v>46</v>
      </c>
      <c r="G1242" s="22" t="s">
        <v>25</v>
      </c>
      <c r="H1242" s="22" t="s">
        <v>101</v>
      </c>
      <c r="I1242" s="23" t="s">
        <v>1095</v>
      </c>
      <c r="J1242" s="22" t="s">
        <v>28</v>
      </c>
    </row>
    <row r="1243" spans="1:10" ht="17">
      <c r="A1243" s="26">
        <v>46154</v>
      </c>
      <c r="B1243" s="27" t="s">
        <v>69</v>
      </c>
      <c r="C1243" s="30" t="s">
        <v>43</v>
      </c>
      <c r="D1243" s="22" t="s">
        <v>50</v>
      </c>
      <c r="E1243" s="22" t="s">
        <v>45</v>
      </c>
      <c r="F1243" s="30" t="s">
        <v>46</v>
      </c>
      <c r="G1243" s="22" t="s">
        <v>25</v>
      </c>
      <c r="H1243" s="22" t="s">
        <v>101</v>
      </c>
      <c r="I1243" s="23" t="s">
        <v>1095</v>
      </c>
      <c r="J1243" s="22" t="s">
        <v>28</v>
      </c>
    </row>
    <row r="1244" spans="1:10" ht="17">
      <c r="A1244" s="26">
        <v>46154</v>
      </c>
      <c r="B1244" s="27" t="s">
        <v>69</v>
      </c>
      <c r="C1244" s="30" t="s">
        <v>43</v>
      </c>
      <c r="D1244" s="22" t="s">
        <v>50</v>
      </c>
      <c r="E1244" s="22" t="s">
        <v>45</v>
      </c>
      <c r="F1244" s="30" t="s">
        <v>46</v>
      </c>
      <c r="G1244" s="22" t="s">
        <v>25</v>
      </c>
      <c r="H1244" s="22" t="s">
        <v>101</v>
      </c>
      <c r="I1244" s="23" t="s">
        <v>1096</v>
      </c>
      <c r="J1244" s="22" t="s">
        <v>28</v>
      </c>
    </row>
    <row r="1245" spans="1:10" ht="17">
      <c r="A1245" s="26">
        <v>46154</v>
      </c>
      <c r="B1245" s="27" t="s">
        <v>69</v>
      </c>
      <c r="C1245" s="30" t="s">
        <v>43</v>
      </c>
      <c r="D1245" s="22" t="s">
        <v>50</v>
      </c>
      <c r="E1245" s="22" t="s">
        <v>45</v>
      </c>
      <c r="F1245" s="30" t="s">
        <v>46</v>
      </c>
      <c r="G1245" s="22" t="s">
        <v>25</v>
      </c>
      <c r="H1245" s="22" t="s">
        <v>101</v>
      </c>
      <c r="I1245" s="23" t="s">
        <v>1097</v>
      </c>
      <c r="J1245" s="22" t="s">
        <v>28</v>
      </c>
    </row>
    <row r="1246" spans="1:10" ht="34">
      <c r="A1246" s="26">
        <v>46154</v>
      </c>
      <c r="B1246" s="27" t="s">
        <v>69</v>
      </c>
      <c r="C1246" s="30" t="s">
        <v>43</v>
      </c>
      <c r="D1246" s="22" t="s">
        <v>50</v>
      </c>
      <c r="E1246" s="22" t="s">
        <v>45</v>
      </c>
      <c r="F1246" s="30" t="s">
        <v>46</v>
      </c>
      <c r="G1246" s="22" t="s">
        <v>71</v>
      </c>
      <c r="H1246" s="22" t="s">
        <v>313</v>
      </c>
      <c r="I1246" s="23" t="s">
        <v>1098</v>
      </c>
      <c r="J1246" s="22" t="s">
        <v>28</v>
      </c>
    </row>
    <row r="1247" spans="1:10" ht="34">
      <c r="A1247" s="26">
        <v>46154</v>
      </c>
      <c r="B1247" s="27" t="s">
        <v>69</v>
      </c>
      <c r="C1247" s="30" t="s">
        <v>43</v>
      </c>
      <c r="D1247" s="22" t="s">
        <v>50</v>
      </c>
      <c r="E1247" s="22" t="s">
        <v>45</v>
      </c>
      <c r="F1247" s="30" t="s">
        <v>46</v>
      </c>
      <c r="G1247" s="22" t="s">
        <v>71</v>
      </c>
      <c r="H1247" s="22" t="s">
        <v>119</v>
      </c>
      <c r="I1247" s="23" t="s">
        <v>1099</v>
      </c>
      <c r="J1247" s="22" t="s">
        <v>28</v>
      </c>
    </row>
    <row r="1248" spans="1:10" ht="34">
      <c r="A1248" s="26">
        <v>46154</v>
      </c>
      <c r="B1248" s="27" t="s">
        <v>69</v>
      </c>
      <c r="C1248" s="30" t="s">
        <v>43</v>
      </c>
      <c r="D1248" s="22" t="s">
        <v>50</v>
      </c>
      <c r="E1248" s="22" t="s">
        <v>45</v>
      </c>
      <c r="F1248" s="30" t="s">
        <v>46</v>
      </c>
      <c r="G1248" s="22" t="s">
        <v>25</v>
      </c>
      <c r="H1248" s="22" t="s">
        <v>101</v>
      </c>
      <c r="I1248" s="23" t="s">
        <v>1100</v>
      </c>
      <c r="J1248" s="22" t="s">
        <v>28</v>
      </c>
    </row>
    <row r="1249" spans="1:10" ht="34">
      <c r="A1249" s="26">
        <v>46154</v>
      </c>
      <c r="B1249" s="27" t="s">
        <v>42</v>
      </c>
      <c r="C1249" s="30" t="s">
        <v>21</v>
      </c>
      <c r="D1249" s="22" t="s">
        <v>50</v>
      </c>
      <c r="E1249" s="22" t="s">
        <v>45</v>
      </c>
      <c r="F1249" s="30" t="s">
        <v>46</v>
      </c>
      <c r="G1249" s="22" t="s">
        <v>25</v>
      </c>
      <c r="H1249" s="22" t="s">
        <v>74</v>
      </c>
      <c r="I1249" s="23" t="s">
        <v>1101</v>
      </c>
      <c r="J1249" s="22" t="s">
        <v>28</v>
      </c>
    </row>
    <row r="1250" spans="1:10" ht="17">
      <c r="A1250" s="26">
        <v>46154</v>
      </c>
      <c r="B1250" s="27" t="s">
        <v>69</v>
      </c>
      <c r="C1250" s="30" t="s">
        <v>43</v>
      </c>
      <c r="D1250" s="22" t="s">
        <v>50</v>
      </c>
      <c r="E1250" s="22" t="s">
        <v>45</v>
      </c>
      <c r="F1250" s="30" t="s">
        <v>46</v>
      </c>
      <c r="G1250" s="22" t="s">
        <v>25</v>
      </c>
      <c r="H1250" s="22" t="s">
        <v>74</v>
      </c>
      <c r="I1250" s="23" t="s">
        <v>1102</v>
      </c>
      <c r="J1250" s="22" t="s">
        <v>28</v>
      </c>
    </row>
    <row r="1251" spans="1:10" ht="17">
      <c r="A1251" s="26">
        <v>46154</v>
      </c>
      <c r="B1251" s="27" t="s">
        <v>69</v>
      </c>
      <c r="C1251" s="30" t="s">
        <v>43</v>
      </c>
      <c r="D1251" s="22" t="s">
        <v>50</v>
      </c>
      <c r="E1251" s="22" t="s">
        <v>45</v>
      </c>
      <c r="F1251" s="30" t="s">
        <v>46</v>
      </c>
      <c r="G1251" s="22" t="s">
        <v>25</v>
      </c>
      <c r="H1251" s="22" t="s">
        <v>101</v>
      </c>
      <c r="I1251" s="23" t="s">
        <v>1102</v>
      </c>
      <c r="J1251" s="22" t="s">
        <v>28</v>
      </c>
    </row>
    <row r="1252" spans="1:10" ht="34">
      <c r="A1252" s="26">
        <v>46154</v>
      </c>
      <c r="B1252" s="27" t="s">
        <v>69</v>
      </c>
      <c r="C1252" s="30" t="s">
        <v>43</v>
      </c>
      <c r="D1252" s="22" t="s">
        <v>50</v>
      </c>
      <c r="E1252" s="22" t="s">
        <v>45</v>
      </c>
      <c r="F1252" s="30" t="s">
        <v>46</v>
      </c>
      <c r="G1252" s="22" t="s">
        <v>166</v>
      </c>
      <c r="H1252" s="22" t="s">
        <v>169</v>
      </c>
      <c r="I1252" s="23" t="s">
        <v>1103</v>
      </c>
      <c r="J1252" s="22" t="s">
        <v>28</v>
      </c>
    </row>
    <row r="1253" spans="1:10" ht="34">
      <c r="A1253" s="26">
        <v>46154</v>
      </c>
      <c r="B1253" s="27" t="s">
        <v>69</v>
      </c>
      <c r="C1253" s="30" t="s">
        <v>43</v>
      </c>
      <c r="D1253" s="22" t="s">
        <v>50</v>
      </c>
      <c r="E1253" s="22" t="s">
        <v>45</v>
      </c>
      <c r="F1253" s="30" t="s">
        <v>46</v>
      </c>
      <c r="G1253" s="22" t="s">
        <v>25</v>
      </c>
      <c r="H1253" s="22" t="s">
        <v>101</v>
      </c>
      <c r="I1253" s="23" t="s">
        <v>1104</v>
      </c>
      <c r="J1253" s="22" t="s">
        <v>28</v>
      </c>
    </row>
    <row r="1254" spans="1:10" ht="17">
      <c r="A1254" s="26">
        <v>46154</v>
      </c>
      <c r="B1254" s="27" t="s">
        <v>955</v>
      </c>
      <c r="C1254" s="30" t="s">
        <v>43</v>
      </c>
      <c r="D1254" s="22" t="s">
        <v>50</v>
      </c>
      <c r="E1254" s="22" t="s">
        <v>45</v>
      </c>
      <c r="F1254" s="30" t="s">
        <v>46</v>
      </c>
      <c r="G1254" s="22" t="s">
        <v>71</v>
      </c>
      <c r="H1254" s="22" t="s">
        <v>167</v>
      </c>
      <c r="I1254" s="23" t="s">
        <v>1105</v>
      </c>
      <c r="J1254" s="22" t="s">
        <v>28</v>
      </c>
    </row>
    <row r="1255" spans="1:10" ht="34">
      <c r="A1255" s="26">
        <v>46154</v>
      </c>
      <c r="B1255" s="27" t="s">
        <v>42</v>
      </c>
      <c r="C1255" s="30" t="s">
        <v>21</v>
      </c>
      <c r="D1255" s="22" t="s">
        <v>50</v>
      </c>
      <c r="E1255" s="22" t="s">
        <v>45</v>
      </c>
      <c r="F1255" s="30" t="s">
        <v>46</v>
      </c>
      <c r="G1255" s="22" t="s">
        <v>71</v>
      </c>
      <c r="H1255" s="22" t="s">
        <v>153</v>
      </c>
      <c r="I1255" s="23" t="s">
        <v>1106</v>
      </c>
      <c r="J1255" s="22" t="s">
        <v>28</v>
      </c>
    </row>
    <row r="1256" spans="1:10" ht="17">
      <c r="A1256" s="26">
        <v>46154</v>
      </c>
      <c r="B1256" s="27" t="s">
        <v>42</v>
      </c>
      <c r="C1256" s="30" t="s">
        <v>21</v>
      </c>
      <c r="D1256" s="22" t="s">
        <v>50</v>
      </c>
      <c r="E1256" s="22" t="s">
        <v>45</v>
      </c>
      <c r="F1256" s="30" t="s">
        <v>46</v>
      </c>
      <c r="G1256" s="22" t="s">
        <v>71</v>
      </c>
      <c r="H1256" s="22" t="s">
        <v>153</v>
      </c>
      <c r="I1256" s="23" t="s">
        <v>1107</v>
      </c>
      <c r="J1256" s="22" t="s">
        <v>28</v>
      </c>
    </row>
    <row r="1257" spans="1:10" ht="17">
      <c r="A1257" s="26">
        <v>46154</v>
      </c>
      <c r="B1257" s="27" t="s">
        <v>69</v>
      </c>
      <c r="C1257" s="30" t="s">
        <v>43</v>
      </c>
      <c r="D1257" s="22" t="s">
        <v>50</v>
      </c>
      <c r="E1257" s="22" t="s">
        <v>45</v>
      </c>
      <c r="F1257" s="30" t="s">
        <v>46</v>
      </c>
      <c r="G1257" s="22" t="s">
        <v>71</v>
      </c>
      <c r="H1257" s="22" t="s">
        <v>113</v>
      </c>
      <c r="I1257" s="23" t="s">
        <v>1108</v>
      </c>
      <c r="J1257" s="22" t="s">
        <v>28</v>
      </c>
    </row>
    <row r="1258" spans="1:10" ht="17">
      <c r="A1258" s="26">
        <v>46154</v>
      </c>
      <c r="B1258" s="27" t="s">
        <v>967</v>
      </c>
      <c r="C1258" s="30" t="s">
        <v>43</v>
      </c>
      <c r="D1258" s="22" t="s">
        <v>50</v>
      </c>
      <c r="E1258" s="22" t="s">
        <v>45</v>
      </c>
      <c r="F1258" s="30" t="s">
        <v>46</v>
      </c>
      <c r="G1258" s="22" t="s">
        <v>71</v>
      </c>
      <c r="H1258" s="22" t="s">
        <v>119</v>
      </c>
      <c r="I1258" s="23" t="s">
        <v>1109</v>
      </c>
      <c r="J1258" s="22" t="s">
        <v>28</v>
      </c>
    </row>
    <row r="1259" spans="1:10" ht="51">
      <c r="A1259" s="26">
        <v>46154</v>
      </c>
      <c r="B1259" s="27" t="s">
        <v>42</v>
      </c>
      <c r="C1259" s="30" t="s">
        <v>21</v>
      </c>
      <c r="D1259" s="22" t="s">
        <v>50</v>
      </c>
      <c r="E1259" s="22" t="s">
        <v>45</v>
      </c>
      <c r="F1259" s="30" t="s">
        <v>46</v>
      </c>
      <c r="G1259" s="22" t="s">
        <v>25</v>
      </c>
      <c r="H1259" s="22" t="s">
        <v>26</v>
      </c>
      <c r="I1259" s="23" t="s">
        <v>1110</v>
      </c>
      <c r="J1259" s="22" t="s">
        <v>28</v>
      </c>
    </row>
    <row r="1260" spans="1:10" ht="34">
      <c r="A1260" s="26">
        <v>46154</v>
      </c>
      <c r="B1260" s="27" t="s">
        <v>69</v>
      </c>
      <c r="C1260" s="30" t="s">
        <v>43</v>
      </c>
      <c r="D1260" s="22" t="s">
        <v>50</v>
      </c>
      <c r="E1260" s="22" t="s">
        <v>45</v>
      </c>
      <c r="F1260" s="30" t="s">
        <v>46</v>
      </c>
      <c r="G1260" s="22" t="s">
        <v>71</v>
      </c>
      <c r="H1260" s="22" t="s">
        <v>461</v>
      </c>
      <c r="I1260" s="23" t="s">
        <v>1111</v>
      </c>
      <c r="J1260" s="22" t="s">
        <v>28</v>
      </c>
    </row>
    <row r="1261" spans="1:10" ht="51">
      <c r="A1261" s="26">
        <v>46154</v>
      </c>
      <c r="B1261" s="27" t="s">
        <v>967</v>
      </c>
      <c r="C1261" s="30" t="s">
        <v>43</v>
      </c>
      <c r="D1261" s="22" t="s">
        <v>50</v>
      </c>
      <c r="E1261" s="22" t="s">
        <v>45</v>
      </c>
      <c r="F1261" s="30" t="s">
        <v>46</v>
      </c>
      <c r="G1261" s="22" t="s">
        <v>71</v>
      </c>
      <c r="H1261" s="22" t="s">
        <v>461</v>
      </c>
      <c r="I1261" s="23" t="s">
        <v>1112</v>
      </c>
      <c r="J1261" s="22" t="s">
        <v>28</v>
      </c>
    </row>
    <row r="1262" spans="1:10" ht="17">
      <c r="A1262" s="26">
        <v>46154</v>
      </c>
      <c r="B1262" s="27" t="s">
        <v>944</v>
      </c>
      <c r="C1262" s="30" t="s">
        <v>43</v>
      </c>
      <c r="D1262" s="22" t="s">
        <v>50</v>
      </c>
      <c r="E1262" s="22" t="s">
        <v>45</v>
      </c>
      <c r="F1262" s="30" t="s">
        <v>46</v>
      </c>
      <c r="G1262" s="22" t="s">
        <v>71</v>
      </c>
      <c r="H1262" s="22" t="s">
        <v>461</v>
      </c>
      <c r="I1262" s="23" t="s">
        <v>1113</v>
      </c>
      <c r="J1262" s="22" t="s">
        <v>28</v>
      </c>
    </row>
    <row r="1263" spans="1:10" ht="17">
      <c r="A1263" s="26">
        <v>46156</v>
      </c>
      <c r="B1263" s="27" t="s">
        <v>31</v>
      </c>
      <c r="C1263" s="30" t="s">
        <v>176</v>
      </c>
      <c r="D1263" s="22" t="s">
        <v>22</v>
      </c>
      <c r="E1263" s="27" t="s">
        <v>1114</v>
      </c>
      <c r="F1263" s="30" t="s">
        <v>46</v>
      </c>
      <c r="G1263" s="22" t="s">
        <v>166</v>
      </c>
      <c r="H1263" s="22" t="s">
        <v>244</v>
      </c>
      <c r="I1263" s="23" t="s">
        <v>1115</v>
      </c>
      <c r="J1263" s="22" t="s">
        <v>28</v>
      </c>
    </row>
    <row r="1264" spans="1:10" ht="17">
      <c r="A1264" s="26">
        <v>46156</v>
      </c>
      <c r="B1264" s="27" t="s">
        <v>56</v>
      </c>
      <c r="C1264" s="30" t="s">
        <v>176</v>
      </c>
      <c r="D1264" s="22" t="s">
        <v>22</v>
      </c>
      <c r="E1264" s="22" t="s">
        <v>45</v>
      </c>
      <c r="F1264" s="30" t="s">
        <v>46</v>
      </c>
      <c r="G1264" s="22" t="s">
        <v>166</v>
      </c>
      <c r="H1264" s="22" t="s">
        <v>244</v>
      </c>
      <c r="I1264" s="23" t="s">
        <v>1116</v>
      </c>
      <c r="J1264" s="22" t="s">
        <v>28</v>
      </c>
    </row>
    <row r="1265" spans="1:10" ht="34">
      <c r="A1265" s="26">
        <v>46156</v>
      </c>
      <c r="B1265" s="27" t="s">
        <v>56</v>
      </c>
      <c r="C1265" s="30" t="s">
        <v>176</v>
      </c>
      <c r="D1265" s="27" t="s">
        <v>1117</v>
      </c>
      <c r="E1265" s="27" t="s">
        <v>1118</v>
      </c>
      <c r="F1265" s="30" t="s">
        <v>46</v>
      </c>
      <c r="G1265" s="22" t="s">
        <v>166</v>
      </c>
      <c r="H1265" s="22" t="s">
        <v>244</v>
      </c>
      <c r="I1265" s="23" t="s">
        <v>1119</v>
      </c>
      <c r="J1265" s="22" t="s">
        <v>28</v>
      </c>
    </row>
    <row r="1266" spans="1:10" ht="17">
      <c r="A1266" s="26">
        <v>46156</v>
      </c>
      <c r="B1266" s="27" t="s">
        <v>31</v>
      </c>
      <c r="C1266" s="30" t="s">
        <v>176</v>
      </c>
      <c r="D1266" s="22" t="s">
        <v>22</v>
      </c>
      <c r="E1266" s="27" t="s">
        <v>1114</v>
      </c>
      <c r="F1266" s="30" t="s">
        <v>46</v>
      </c>
      <c r="G1266" s="22" t="s">
        <v>166</v>
      </c>
      <c r="H1266" s="22" t="s">
        <v>244</v>
      </c>
      <c r="I1266" s="23" t="s">
        <v>1120</v>
      </c>
      <c r="J1266" s="22" t="s">
        <v>28</v>
      </c>
    </row>
    <row r="1267" spans="1:10" ht="34">
      <c r="A1267" s="26">
        <v>46156</v>
      </c>
      <c r="B1267" s="27" t="s">
        <v>56</v>
      </c>
      <c r="C1267" s="30" t="s">
        <v>176</v>
      </c>
      <c r="D1267" s="33" t="s">
        <v>1117</v>
      </c>
      <c r="E1267" s="27" t="s">
        <v>1118</v>
      </c>
      <c r="F1267" s="30" t="s">
        <v>46</v>
      </c>
      <c r="G1267" s="22" t="s">
        <v>166</v>
      </c>
      <c r="H1267" s="22" t="s">
        <v>244</v>
      </c>
      <c r="I1267" s="23" t="s">
        <v>1121</v>
      </c>
      <c r="J1267" s="22" t="s">
        <v>28</v>
      </c>
    </row>
    <row r="1268" spans="1:10" ht="34">
      <c r="A1268" s="26">
        <v>46156</v>
      </c>
      <c r="B1268" s="27" t="s">
        <v>31</v>
      </c>
      <c r="C1268" s="30" t="s">
        <v>176</v>
      </c>
      <c r="D1268" s="22" t="s">
        <v>22</v>
      </c>
      <c r="E1268" s="27" t="s">
        <v>1114</v>
      </c>
      <c r="F1268" s="30" t="s">
        <v>46</v>
      </c>
      <c r="G1268" s="22" t="s">
        <v>166</v>
      </c>
      <c r="H1268" s="22" t="s">
        <v>244</v>
      </c>
      <c r="I1268" s="23" t="s">
        <v>1121</v>
      </c>
      <c r="J1268" s="22" t="s">
        <v>28</v>
      </c>
    </row>
    <row r="1269" spans="1:10" ht="17">
      <c r="A1269" s="26">
        <v>46156</v>
      </c>
      <c r="B1269" s="27" t="s">
        <v>31</v>
      </c>
      <c r="C1269" s="30" t="s">
        <v>176</v>
      </c>
      <c r="D1269" s="22" t="s">
        <v>22</v>
      </c>
      <c r="E1269" s="27" t="s">
        <v>1114</v>
      </c>
      <c r="F1269" s="30" t="s">
        <v>46</v>
      </c>
      <c r="G1269" s="22" t="s">
        <v>166</v>
      </c>
      <c r="H1269" s="22" t="s">
        <v>244</v>
      </c>
      <c r="I1269" s="23" t="s">
        <v>1122</v>
      </c>
      <c r="J1269" s="22" t="s">
        <v>28</v>
      </c>
    </row>
    <row r="1270" spans="1:10" ht="17">
      <c r="A1270" s="26">
        <v>46156</v>
      </c>
      <c r="B1270" s="27" t="s">
        <v>56</v>
      </c>
      <c r="C1270" s="30" t="s">
        <v>176</v>
      </c>
      <c r="D1270" s="33" t="s">
        <v>1117</v>
      </c>
      <c r="E1270" s="27" t="s">
        <v>1118</v>
      </c>
      <c r="F1270" s="30" t="s">
        <v>46</v>
      </c>
      <c r="G1270" s="22" t="s">
        <v>166</v>
      </c>
      <c r="H1270" s="22" t="s">
        <v>169</v>
      </c>
      <c r="I1270" s="23" t="s">
        <v>1123</v>
      </c>
      <c r="J1270" s="22" t="s">
        <v>28</v>
      </c>
    </row>
    <row r="1271" spans="1:10" ht="17">
      <c r="A1271" s="26">
        <v>46156</v>
      </c>
      <c r="B1271" s="27" t="s">
        <v>56</v>
      </c>
      <c r="C1271" s="30" t="s">
        <v>176</v>
      </c>
      <c r="D1271" s="22" t="s">
        <v>22</v>
      </c>
      <c r="E1271" s="22" t="s">
        <v>45</v>
      </c>
      <c r="F1271" s="30" t="s">
        <v>46</v>
      </c>
      <c r="G1271" s="22" t="s">
        <v>166</v>
      </c>
      <c r="H1271" s="22" t="s">
        <v>169</v>
      </c>
      <c r="I1271" s="23" t="s">
        <v>1123</v>
      </c>
      <c r="J1271" s="22" t="s">
        <v>28</v>
      </c>
    </row>
    <row r="1272" spans="1:10" ht="17">
      <c r="A1272" s="26">
        <v>46156</v>
      </c>
      <c r="B1272" s="27" t="s">
        <v>31</v>
      </c>
      <c r="C1272" s="30" t="s">
        <v>176</v>
      </c>
      <c r="D1272" s="22" t="s">
        <v>22</v>
      </c>
      <c r="E1272" s="27" t="s">
        <v>1114</v>
      </c>
      <c r="F1272" s="30" t="s">
        <v>46</v>
      </c>
      <c r="G1272" s="22" t="s">
        <v>166</v>
      </c>
      <c r="H1272" s="22" t="s">
        <v>250</v>
      </c>
      <c r="I1272" s="23" t="s">
        <v>1124</v>
      </c>
      <c r="J1272" s="22" t="s">
        <v>28</v>
      </c>
    </row>
    <row r="1273" spans="1:10" ht="17">
      <c r="A1273" s="26">
        <v>46156</v>
      </c>
      <c r="B1273" s="27" t="s">
        <v>56</v>
      </c>
      <c r="C1273" s="30" t="s">
        <v>176</v>
      </c>
      <c r="D1273" s="33" t="s">
        <v>1117</v>
      </c>
      <c r="E1273" s="27" t="s">
        <v>1118</v>
      </c>
      <c r="F1273" s="30" t="s">
        <v>46</v>
      </c>
      <c r="G1273" s="22" t="s">
        <v>166</v>
      </c>
      <c r="H1273" s="22" t="s">
        <v>250</v>
      </c>
      <c r="I1273" s="23" t="s">
        <v>1125</v>
      </c>
      <c r="J1273" s="22" t="s">
        <v>28</v>
      </c>
    </row>
    <row r="1274" spans="1:10" ht="17">
      <c r="A1274" s="26">
        <v>46156</v>
      </c>
      <c r="B1274" s="27" t="s">
        <v>56</v>
      </c>
      <c r="C1274" s="30" t="s">
        <v>176</v>
      </c>
      <c r="D1274" s="22" t="s">
        <v>22</v>
      </c>
      <c r="E1274" s="22" t="s">
        <v>45</v>
      </c>
      <c r="F1274" s="30" t="s">
        <v>46</v>
      </c>
      <c r="G1274" s="22" t="s">
        <v>166</v>
      </c>
      <c r="H1274" s="22" t="s">
        <v>250</v>
      </c>
      <c r="I1274" s="23" t="s">
        <v>1126</v>
      </c>
      <c r="J1274" s="22" t="s">
        <v>28</v>
      </c>
    </row>
    <row r="1275" spans="1:10" ht="17">
      <c r="A1275" s="26">
        <v>46156</v>
      </c>
      <c r="B1275" s="27" t="s">
        <v>56</v>
      </c>
      <c r="C1275" s="30" t="s">
        <v>176</v>
      </c>
      <c r="D1275" s="33" t="s">
        <v>1117</v>
      </c>
      <c r="E1275" s="27" t="s">
        <v>1118</v>
      </c>
      <c r="F1275" s="30" t="s">
        <v>46</v>
      </c>
      <c r="G1275" s="22" t="s">
        <v>166</v>
      </c>
      <c r="H1275" s="22" t="s">
        <v>250</v>
      </c>
      <c r="I1275" s="23" t="s">
        <v>1126</v>
      </c>
      <c r="J1275" s="22" t="s">
        <v>28</v>
      </c>
    </row>
    <row r="1276" spans="1:10" ht="17">
      <c r="A1276" s="26">
        <v>46156</v>
      </c>
      <c r="B1276" s="27" t="s">
        <v>31</v>
      </c>
      <c r="C1276" s="30" t="s">
        <v>176</v>
      </c>
      <c r="D1276" s="22" t="s">
        <v>22</v>
      </c>
      <c r="E1276" s="27" t="s">
        <v>1114</v>
      </c>
      <c r="F1276" s="30" t="s">
        <v>46</v>
      </c>
      <c r="G1276" s="22" t="s">
        <v>166</v>
      </c>
      <c r="H1276" s="22" t="s">
        <v>250</v>
      </c>
      <c r="I1276" s="23" t="s">
        <v>1126</v>
      </c>
      <c r="J1276" s="22" t="s">
        <v>28</v>
      </c>
    </row>
    <row r="1277" spans="1:10" ht="17">
      <c r="A1277" s="26">
        <v>46156</v>
      </c>
      <c r="B1277" s="27" t="s">
        <v>31</v>
      </c>
      <c r="C1277" s="30" t="s">
        <v>176</v>
      </c>
      <c r="D1277" s="22" t="s">
        <v>22</v>
      </c>
      <c r="E1277" s="27" t="s">
        <v>1114</v>
      </c>
      <c r="F1277" s="30" t="s">
        <v>46</v>
      </c>
      <c r="G1277" s="22" t="s">
        <v>166</v>
      </c>
      <c r="H1277" s="22" t="s">
        <v>250</v>
      </c>
      <c r="I1277" s="23" t="s">
        <v>1127</v>
      </c>
      <c r="J1277" s="22" t="s">
        <v>28</v>
      </c>
    </row>
    <row r="1278" spans="1:10" ht="17">
      <c r="A1278" s="26">
        <v>46156</v>
      </c>
      <c r="B1278" s="27" t="s">
        <v>31</v>
      </c>
      <c r="C1278" s="30" t="s">
        <v>176</v>
      </c>
      <c r="D1278" s="22" t="s">
        <v>22</v>
      </c>
      <c r="E1278" s="27" t="s">
        <v>1114</v>
      </c>
      <c r="F1278" s="30" t="s">
        <v>46</v>
      </c>
      <c r="G1278" s="22" t="s">
        <v>166</v>
      </c>
      <c r="H1278" s="22" t="s">
        <v>250</v>
      </c>
      <c r="I1278" s="23" t="s">
        <v>1128</v>
      </c>
      <c r="J1278" s="22" t="s">
        <v>28</v>
      </c>
    </row>
    <row r="1279" spans="1:10" ht="17">
      <c r="A1279" s="26">
        <v>46156</v>
      </c>
      <c r="B1279" s="27" t="s">
        <v>56</v>
      </c>
      <c r="C1279" s="30" t="s">
        <v>176</v>
      </c>
      <c r="D1279" s="22" t="s">
        <v>22</v>
      </c>
      <c r="E1279" s="22" t="s">
        <v>45</v>
      </c>
      <c r="F1279" s="30" t="s">
        <v>46</v>
      </c>
      <c r="G1279" s="22" t="s">
        <v>166</v>
      </c>
      <c r="H1279" s="22" t="s">
        <v>172</v>
      </c>
      <c r="I1279" s="23" t="s">
        <v>1129</v>
      </c>
      <c r="J1279" s="22" t="s">
        <v>28</v>
      </c>
    </row>
    <row r="1280" spans="1:10" ht="17">
      <c r="A1280" s="26">
        <v>46156</v>
      </c>
      <c r="B1280" s="27" t="s">
        <v>31</v>
      </c>
      <c r="C1280" s="30" t="s">
        <v>176</v>
      </c>
      <c r="D1280" s="22" t="s">
        <v>22</v>
      </c>
      <c r="E1280" s="27" t="s">
        <v>1114</v>
      </c>
      <c r="F1280" s="30" t="s">
        <v>46</v>
      </c>
      <c r="G1280" s="22" t="s">
        <v>166</v>
      </c>
      <c r="H1280" s="22" t="s">
        <v>172</v>
      </c>
      <c r="I1280" s="23" t="s">
        <v>1129</v>
      </c>
      <c r="J1280" s="22" t="s">
        <v>28</v>
      </c>
    </row>
    <row r="1281" spans="1:10" ht="17">
      <c r="A1281" s="26">
        <v>46156</v>
      </c>
      <c r="B1281" s="27" t="s">
        <v>56</v>
      </c>
      <c r="C1281" s="30" t="s">
        <v>176</v>
      </c>
      <c r="D1281" s="33" t="s">
        <v>1117</v>
      </c>
      <c r="E1281" s="27" t="s">
        <v>1118</v>
      </c>
      <c r="F1281" s="30" t="s">
        <v>46</v>
      </c>
      <c r="G1281" s="22" t="s">
        <v>166</v>
      </c>
      <c r="H1281" s="22" t="s">
        <v>172</v>
      </c>
      <c r="I1281" s="23" t="s">
        <v>1129</v>
      </c>
      <c r="J1281" s="22" t="s">
        <v>28</v>
      </c>
    </row>
    <row r="1282" spans="1:10" ht="68">
      <c r="A1282" s="26">
        <v>46156</v>
      </c>
      <c r="B1282" s="27" t="s">
        <v>31</v>
      </c>
      <c r="C1282" s="30" t="s">
        <v>176</v>
      </c>
      <c r="D1282" s="22" t="s">
        <v>22</v>
      </c>
      <c r="E1282" s="27" t="s">
        <v>1114</v>
      </c>
      <c r="F1282" s="30" t="s">
        <v>46</v>
      </c>
      <c r="G1282" s="22" t="s">
        <v>166</v>
      </c>
      <c r="H1282" s="22" t="s">
        <v>174</v>
      </c>
      <c r="I1282" s="23" t="s">
        <v>1130</v>
      </c>
      <c r="J1282" s="22" t="s">
        <v>28</v>
      </c>
    </row>
    <row r="1283" spans="1:10" ht="17">
      <c r="A1283" s="26">
        <v>46156</v>
      </c>
      <c r="B1283" s="27" t="s">
        <v>31</v>
      </c>
      <c r="C1283" s="30" t="s">
        <v>176</v>
      </c>
      <c r="D1283" s="22" t="s">
        <v>22</v>
      </c>
      <c r="E1283" s="27" t="s">
        <v>1114</v>
      </c>
      <c r="F1283" s="30" t="s">
        <v>46</v>
      </c>
      <c r="G1283" s="22" t="s">
        <v>25</v>
      </c>
      <c r="H1283" s="22" t="s">
        <v>26</v>
      </c>
      <c r="I1283" s="23" t="s">
        <v>1131</v>
      </c>
      <c r="J1283" s="22" t="s">
        <v>28</v>
      </c>
    </row>
    <row r="1284" spans="1:10" ht="34">
      <c r="A1284" s="26">
        <v>46156</v>
      </c>
      <c r="B1284" s="27" t="s">
        <v>31</v>
      </c>
      <c r="C1284" s="30" t="s">
        <v>176</v>
      </c>
      <c r="D1284" s="22" t="s">
        <v>22</v>
      </c>
      <c r="E1284" s="27" t="s">
        <v>1114</v>
      </c>
      <c r="F1284" s="30" t="s">
        <v>46</v>
      </c>
      <c r="G1284" s="22" t="s">
        <v>25</v>
      </c>
      <c r="H1284" s="22" t="s">
        <v>26</v>
      </c>
      <c r="I1284" s="23" t="s">
        <v>1132</v>
      </c>
      <c r="J1284" s="22" t="s">
        <v>28</v>
      </c>
    </row>
    <row r="1285" spans="1:10" ht="34">
      <c r="A1285" s="26">
        <v>46156</v>
      </c>
      <c r="B1285" s="27" t="s">
        <v>31</v>
      </c>
      <c r="C1285" s="30" t="s">
        <v>176</v>
      </c>
      <c r="D1285" s="22" t="s">
        <v>22</v>
      </c>
      <c r="E1285" s="27" t="s">
        <v>1114</v>
      </c>
      <c r="F1285" s="30" t="s">
        <v>46</v>
      </c>
      <c r="G1285" s="22" t="s">
        <v>71</v>
      </c>
      <c r="H1285" s="22" t="s">
        <v>153</v>
      </c>
      <c r="I1285" s="23" t="s">
        <v>1133</v>
      </c>
      <c r="J1285" s="22" t="s">
        <v>28</v>
      </c>
    </row>
    <row r="1286" spans="1:10" ht="17">
      <c r="A1286" s="26">
        <v>46156</v>
      </c>
      <c r="B1286" s="27" t="s">
        <v>56</v>
      </c>
      <c r="C1286" s="30" t="s">
        <v>176</v>
      </c>
      <c r="D1286" s="33" t="s">
        <v>1117</v>
      </c>
      <c r="E1286" s="27" t="s">
        <v>1118</v>
      </c>
      <c r="F1286" s="30" t="s">
        <v>46</v>
      </c>
      <c r="G1286" s="22" t="s">
        <v>25</v>
      </c>
      <c r="H1286" s="22" t="s">
        <v>26</v>
      </c>
      <c r="I1286" s="23" t="s">
        <v>1134</v>
      </c>
      <c r="J1286" s="22" t="s">
        <v>28</v>
      </c>
    </row>
    <row r="1287" spans="1:10" ht="17">
      <c r="A1287" s="26">
        <v>46156</v>
      </c>
      <c r="B1287" s="27" t="s">
        <v>31</v>
      </c>
      <c r="C1287" s="30" t="s">
        <v>176</v>
      </c>
      <c r="D1287" s="22" t="s">
        <v>22</v>
      </c>
      <c r="E1287" s="27" t="s">
        <v>1114</v>
      </c>
      <c r="F1287" s="30" t="s">
        <v>46</v>
      </c>
      <c r="G1287" s="22" t="s">
        <v>25</v>
      </c>
      <c r="H1287" s="22" t="s">
        <v>26</v>
      </c>
      <c r="I1287" s="23" t="s">
        <v>1135</v>
      </c>
      <c r="J1287" s="22" t="s">
        <v>28</v>
      </c>
    </row>
    <row r="1288" spans="1:10" ht="17">
      <c r="A1288" s="26">
        <v>46156</v>
      </c>
      <c r="B1288" s="27" t="s">
        <v>31</v>
      </c>
      <c r="C1288" s="30" t="s">
        <v>176</v>
      </c>
      <c r="D1288" s="22" t="s">
        <v>22</v>
      </c>
      <c r="E1288" s="27" t="s">
        <v>1114</v>
      </c>
      <c r="F1288" s="30" t="s">
        <v>46</v>
      </c>
      <c r="G1288" s="22" t="s">
        <v>25</v>
      </c>
      <c r="H1288" s="22" t="s">
        <v>26</v>
      </c>
      <c r="I1288" s="23" t="s">
        <v>1136</v>
      </c>
      <c r="J1288" s="22" t="s">
        <v>28</v>
      </c>
    </row>
    <row r="1289" spans="1:10" ht="17">
      <c r="A1289" s="26">
        <v>46156</v>
      </c>
      <c r="B1289" s="27" t="s">
        <v>56</v>
      </c>
      <c r="C1289" s="30" t="s">
        <v>176</v>
      </c>
      <c r="D1289" s="33" t="s">
        <v>1117</v>
      </c>
      <c r="E1289" s="27" t="s">
        <v>1118</v>
      </c>
      <c r="F1289" s="30" t="s">
        <v>46</v>
      </c>
      <c r="G1289" s="22" t="s">
        <v>25</v>
      </c>
      <c r="H1289" s="22" t="s">
        <v>26</v>
      </c>
      <c r="I1289" s="23" t="s">
        <v>1136</v>
      </c>
      <c r="J1289" s="22" t="s">
        <v>28</v>
      </c>
    </row>
    <row r="1290" spans="1:10" ht="17">
      <c r="A1290" s="26">
        <v>46156</v>
      </c>
      <c r="B1290" s="27" t="s">
        <v>31</v>
      </c>
      <c r="C1290" s="30" t="s">
        <v>176</v>
      </c>
      <c r="D1290" s="22" t="s">
        <v>22</v>
      </c>
      <c r="E1290" s="27" t="s">
        <v>1114</v>
      </c>
      <c r="F1290" s="30" t="s">
        <v>46</v>
      </c>
      <c r="G1290" s="22" t="s">
        <v>25</v>
      </c>
      <c r="H1290" s="22" t="s">
        <v>26</v>
      </c>
      <c r="I1290" s="23" t="s">
        <v>1137</v>
      </c>
      <c r="J1290" s="22" t="s">
        <v>28</v>
      </c>
    </row>
    <row r="1291" spans="1:10" ht="17">
      <c r="A1291" s="26">
        <v>46156</v>
      </c>
      <c r="B1291" s="27" t="s">
        <v>31</v>
      </c>
      <c r="C1291" s="30" t="s">
        <v>176</v>
      </c>
      <c r="D1291" s="22" t="s">
        <v>22</v>
      </c>
      <c r="E1291" s="27" t="s">
        <v>1114</v>
      </c>
      <c r="F1291" s="30" t="s">
        <v>46</v>
      </c>
      <c r="G1291" s="22" t="s">
        <v>25</v>
      </c>
      <c r="H1291" s="22" t="s">
        <v>26</v>
      </c>
      <c r="I1291" s="23" t="s">
        <v>1138</v>
      </c>
      <c r="J1291" s="22" t="s">
        <v>28</v>
      </c>
    </row>
    <row r="1292" spans="1:10" ht="17">
      <c r="A1292" s="26">
        <v>46156</v>
      </c>
      <c r="B1292" s="27" t="s">
        <v>31</v>
      </c>
      <c r="C1292" s="30" t="s">
        <v>176</v>
      </c>
      <c r="D1292" s="22" t="s">
        <v>22</v>
      </c>
      <c r="E1292" s="27" t="s">
        <v>1114</v>
      </c>
      <c r="F1292" s="30" t="s">
        <v>46</v>
      </c>
      <c r="G1292" s="22" t="s">
        <v>25</v>
      </c>
      <c r="H1292" s="22" t="s">
        <v>26</v>
      </c>
      <c r="I1292" s="23" t="s">
        <v>1139</v>
      </c>
      <c r="J1292" s="22" t="s">
        <v>28</v>
      </c>
    </row>
    <row r="1293" spans="1:10" ht="17">
      <c r="A1293" s="26">
        <v>46156</v>
      </c>
      <c r="B1293" s="27" t="s">
        <v>56</v>
      </c>
      <c r="C1293" s="30" t="s">
        <v>176</v>
      </c>
      <c r="D1293" s="33" t="s">
        <v>1117</v>
      </c>
      <c r="E1293" s="27" t="s">
        <v>1118</v>
      </c>
      <c r="F1293" s="30" t="s">
        <v>46</v>
      </c>
      <c r="G1293" s="22" t="s">
        <v>25</v>
      </c>
      <c r="H1293" s="22" t="s">
        <v>26</v>
      </c>
      <c r="I1293" s="23" t="s">
        <v>1140</v>
      </c>
      <c r="J1293" s="22" t="s">
        <v>28</v>
      </c>
    </row>
    <row r="1294" spans="1:10" ht="17">
      <c r="A1294" s="26">
        <v>46156</v>
      </c>
      <c r="B1294" s="27" t="s">
        <v>56</v>
      </c>
      <c r="C1294" s="30" t="s">
        <v>176</v>
      </c>
      <c r="D1294" s="33" t="s">
        <v>1117</v>
      </c>
      <c r="E1294" s="27" t="s">
        <v>1118</v>
      </c>
      <c r="F1294" s="30" t="s">
        <v>46</v>
      </c>
      <c r="G1294" s="22" t="s">
        <v>25</v>
      </c>
      <c r="H1294" s="22" t="s">
        <v>26</v>
      </c>
      <c r="I1294" s="23" t="s">
        <v>1141</v>
      </c>
      <c r="J1294" s="22" t="s">
        <v>28</v>
      </c>
    </row>
    <row r="1295" spans="1:10" ht="34">
      <c r="A1295" s="26">
        <v>46156</v>
      </c>
      <c r="B1295" s="27" t="s">
        <v>31</v>
      </c>
      <c r="C1295" s="30" t="s">
        <v>176</v>
      </c>
      <c r="D1295" s="22" t="s">
        <v>22</v>
      </c>
      <c r="E1295" s="27" t="s">
        <v>1114</v>
      </c>
      <c r="F1295" s="30" t="s">
        <v>46</v>
      </c>
      <c r="G1295" s="22" t="s">
        <v>25</v>
      </c>
      <c r="H1295" s="22" t="s">
        <v>26</v>
      </c>
      <c r="I1295" s="23" t="s">
        <v>1142</v>
      </c>
      <c r="J1295" s="22" t="s">
        <v>28</v>
      </c>
    </row>
    <row r="1296" spans="1:10" ht="17">
      <c r="A1296" s="26">
        <v>46156</v>
      </c>
      <c r="B1296" s="27" t="s">
        <v>31</v>
      </c>
      <c r="C1296" s="30" t="s">
        <v>176</v>
      </c>
      <c r="D1296" s="22" t="s">
        <v>22</v>
      </c>
      <c r="E1296" s="27" t="s">
        <v>1114</v>
      </c>
      <c r="F1296" s="30" t="s">
        <v>46</v>
      </c>
      <c r="G1296" s="22" t="s">
        <v>25</v>
      </c>
      <c r="H1296" s="22" t="s">
        <v>26</v>
      </c>
      <c r="I1296" s="23" t="s">
        <v>1143</v>
      </c>
      <c r="J1296" s="22" t="s">
        <v>28</v>
      </c>
    </row>
    <row r="1297" spans="1:10" ht="34">
      <c r="A1297" s="26">
        <v>46156</v>
      </c>
      <c r="B1297" s="27" t="s">
        <v>31</v>
      </c>
      <c r="C1297" s="30" t="s">
        <v>176</v>
      </c>
      <c r="D1297" s="22" t="s">
        <v>22</v>
      </c>
      <c r="E1297" s="27" t="s">
        <v>1114</v>
      </c>
      <c r="F1297" s="30" t="s">
        <v>46</v>
      </c>
      <c r="G1297" s="22" t="s">
        <v>25</v>
      </c>
      <c r="H1297" s="22" t="s">
        <v>26</v>
      </c>
      <c r="I1297" s="23" t="s">
        <v>1144</v>
      </c>
      <c r="J1297" s="22" t="s">
        <v>28</v>
      </c>
    </row>
    <row r="1298" spans="1:10" ht="51">
      <c r="A1298" s="26">
        <v>46156</v>
      </c>
      <c r="B1298" s="27" t="s">
        <v>31</v>
      </c>
      <c r="C1298" s="30" t="s">
        <v>176</v>
      </c>
      <c r="D1298" s="22" t="s">
        <v>22</v>
      </c>
      <c r="E1298" s="27" t="s">
        <v>1114</v>
      </c>
      <c r="F1298" s="30" t="s">
        <v>46</v>
      </c>
      <c r="G1298" s="22" t="s">
        <v>25</v>
      </c>
      <c r="H1298" s="22" t="s">
        <v>26</v>
      </c>
      <c r="I1298" s="23" t="s">
        <v>1145</v>
      </c>
      <c r="J1298" s="22" t="s">
        <v>28</v>
      </c>
    </row>
    <row r="1299" spans="1:10" ht="34">
      <c r="A1299" s="26">
        <v>46156</v>
      </c>
      <c r="B1299" s="27" t="s">
        <v>31</v>
      </c>
      <c r="C1299" s="30" t="s">
        <v>176</v>
      </c>
      <c r="D1299" s="22" t="s">
        <v>22</v>
      </c>
      <c r="E1299" s="27" t="s">
        <v>1114</v>
      </c>
      <c r="F1299" s="30" t="s">
        <v>46</v>
      </c>
      <c r="G1299" s="22" t="s">
        <v>25</v>
      </c>
      <c r="H1299" s="22" t="s">
        <v>26</v>
      </c>
      <c r="I1299" s="23" t="s">
        <v>1146</v>
      </c>
      <c r="J1299" s="22" t="s">
        <v>28</v>
      </c>
    </row>
    <row r="1300" spans="1:10" ht="34">
      <c r="A1300" s="26">
        <v>46156</v>
      </c>
      <c r="B1300" s="27" t="s">
        <v>31</v>
      </c>
      <c r="C1300" s="30" t="s">
        <v>176</v>
      </c>
      <c r="D1300" s="22" t="s">
        <v>22</v>
      </c>
      <c r="E1300" s="27" t="s">
        <v>1114</v>
      </c>
      <c r="F1300" s="30" t="s">
        <v>46</v>
      </c>
      <c r="G1300" s="22" t="s">
        <v>25</v>
      </c>
      <c r="H1300" s="22" t="s">
        <v>26</v>
      </c>
      <c r="I1300" s="23" t="s">
        <v>1147</v>
      </c>
      <c r="J1300" s="22" t="s">
        <v>28</v>
      </c>
    </row>
    <row r="1301" spans="1:10" ht="17">
      <c r="A1301" s="26">
        <v>46156</v>
      </c>
      <c r="B1301" s="27" t="s">
        <v>31</v>
      </c>
      <c r="C1301" s="30" t="s">
        <v>176</v>
      </c>
      <c r="D1301" s="22" t="s">
        <v>22</v>
      </c>
      <c r="E1301" s="27" t="s">
        <v>1114</v>
      </c>
      <c r="F1301" s="30" t="s">
        <v>46</v>
      </c>
      <c r="G1301" s="22" t="s">
        <v>25</v>
      </c>
      <c r="H1301" s="22" t="s">
        <v>26</v>
      </c>
      <c r="I1301" s="23" t="s">
        <v>1148</v>
      </c>
      <c r="J1301" s="22" t="s">
        <v>28</v>
      </c>
    </row>
    <row r="1302" spans="1:10" ht="51">
      <c r="A1302" s="26">
        <v>46156</v>
      </c>
      <c r="B1302" s="27" t="s">
        <v>31</v>
      </c>
      <c r="C1302" s="30" t="s">
        <v>176</v>
      </c>
      <c r="D1302" s="22" t="s">
        <v>22</v>
      </c>
      <c r="E1302" s="27" t="s">
        <v>1114</v>
      </c>
      <c r="F1302" s="30" t="s">
        <v>46</v>
      </c>
      <c r="G1302" s="22" t="s">
        <v>25</v>
      </c>
      <c r="H1302" s="22" t="s">
        <v>26</v>
      </c>
      <c r="I1302" s="23" t="s">
        <v>1149</v>
      </c>
      <c r="J1302" s="22" t="s">
        <v>28</v>
      </c>
    </row>
    <row r="1303" spans="1:10" ht="51">
      <c r="A1303" s="26">
        <v>46156</v>
      </c>
      <c r="B1303" s="27" t="s">
        <v>31</v>
      </c>
      <c r="C1303" s="30" t="s">
        <v>176</v>
      </c>
      <c r="D1303" s="22" t="s">
        <v>22</v>
      </c>
      <c r="E1303" s="27" t="s">
        <v>1114</v>
      </c>
      <c r="F1303" s="30" t="s">
        <v>46</v>
      </c>
      <c r="G1303" s="22" t="s">
        <v>25</v>
      </c>
      <c r="H1303" s="22" t="s">
        <v>26</v>
      </c>
      <c r="I1303" s="23" t="s">
        <v>1150</v>
      </c>
      <c r="J1303" s="22" t="s">
        <v>28</v>
      </c>
    </row>
    <row r="1304" spans="1:10" ht="17">
      <c r="A1304" s="26">
        <v>46156</v>
      </c>
      <c r="B1304" s="27" t="s">
        <v>56</v>
      </c>
      <c r="C1304" s="30" t="s">
        <v>176</v>
      </c>
      <c r="D1304" s="22" t="s">
        <v>22</v>
      </c>
      <c r="E1304" s="22" t="s">
        <v>45</v>
      </c>
      <c r="F1304" s="30" t="s">
        <v>46</v>
      </c>
      <c r="G1304" s="22" t="s">
        <v>25</v>
      </c>
      <c r="H1304" s="22" t="s">
        <v>74</v>
      </c>
      <c r="I1304" s="23" t="s">
        <v>1151</v>
      </c>
      <c r="J1304" s="22" t="s">
        <v>28</v>
      </c>
    </row>
    <row r="1305" spans="1:10" ht="17">
      <c r="A1305" s="26">
        <v>46156</v>
      </c>
      <c r="B1305" s="27" t="s">
        <v>31</v>
      </c>
      <c r="C1305" s="30" t="s">
        <v>176</v>
      </c>
      <c r="D1305" s="22" t="s">
        <v>22</v>
      </c>
      <c r="E1305" s="27" t="s">
        <v>1114</v>
      </c>
      <c r="F1305" s="30" t="s">
        <v>46</v>
      </c>
      <c r="G1305" s="22" t="s">
        <v>25</v>
      </c>
      <c r="H1305" s="22" t="s">
        <v>74</v>
      </c>
      <c r="I1305" s="23" t="s">
        <v>1151</v>
      </c>
      <c r="J1305" s="22" t="s">
        <v>28</v>
      </c>
    </row>
    <row r="1306" spans="1:10" ht="17">
      <c r="A1306" s="26">
        <v>46156</v>
      </c>
      <c r="B1306" s="27" t="s">
        <v>56</v>
      </c>
      <c r="C1306" s="30" t="s">
        <v>176</v>
      </c>
      <c r="D1306" s="33" t="s">
        <v>1117</v>
      </c>
      <c r="E1306" s="27" t="s">
        <v>1118</v>
      </c>
      <c r="F1306" s="30" t="s">
        <v>46</v>
      </c>
      <c r="G1306" s="22" t="s">
        <v>25</v>
      </c>
      <c r="H1306" s="22" t="s">
        <v>74</v>
      </c>
      <c r="I1306" s="23" t="s">
        <v>1151</v>
      </c>
      <c r="J1306" s="22" t="s">
        <v>28</v>
      </c>
    </row>
    <row r="1307" spans="1:10" ht="17">
      <c r="A1307" s="26">
        <v>46156</v>
      </c>
      <c r="B1307" s="27" t="s">
        <v>56</v>
      </c>
      <c r="C1307" s="30" t="s">
        <v>176</v>
      </c>
      <c r="D1307" s="22" t="s">
        <v>22</v>
      </c>
      <c r="E1307" s="22" t="s">
        <v>45</v>
      </c>
      <c r="F1307" s="30" t="s">
        <v>46</v>
      </c>
      <c r="G1307" s="22" t="s">
        <v>25</v>
      </c>
      <c r="H1307" s="22" t="s">
        <v>74</v>
      </c>
      <c r="I1307" s="23" t="s">
        <v>1152</v>
      </c>
      <c r="J1307" s="22" t="s">
        <v>28</v>
      </c>
    </row>
    <row r="1308" spans="1:10" ht="17">
      <c r="A1308" s="26">
        <v>46156</v>
      </c>
      <c r="B1308" s="27" t="s">
        <v>56</v>
      </c>
      <c r="C1308" s="30" t="s">
        <v>176</v>
      </c>
      <c r="D1308" s="33" t="s">
        <v>1117</v>
      </c>
      <c r="E1308" s="27" t="s">
        <v>1118</v>
      </c>
      <c r="F1308" s="30" t="s">
        <v>46</v>
      </c>
      <c r="G1308" s="22" t="s">
        <v>25</v>
      </c>
      <c r="H1308" s="22" t="s">
        <v>74</v>
      </c>
      <c r="I1308" s="23" t="s">
        <v>1153</v>
      </c>
      <c r="J1308" s="22" t="s">
        <v>28</v>
      </c>
    </row>
    <row r="1309" spans="1:10" ht="17">
      <c r="A1309" s="26">
        <v>46156</v>
      </c>
      <c r="B1309" s="27" t="s">
        <v>56</v>
      </c>
      <c r="C1309" s="30" t="s">
        <v>176</v>
      </c>
      <c r="D1309" s="33" t="s">
        <v>1117</v>
      </c>
      <c r="E1309" s="27" t="s">
        <v>1118</v>
      </c>
      <c r="F1309" s="30" t="s">
        <v>46</v>
      </c>
      <c r="G1309" s="22" t="s">
        <v>25</v>
      </c>
      <c r="H1309" s="22" t="s">
        <v>74</v>
      </c>
      <c r="I1309" s="23" t="s">
        <v>1154</v>
      </c>
      <c r="J1309" s="22" t="s">
        <v>28</v>
      </c>
    </row>
    <row r="1310" spans="1:10" ht="34">
      <c r="A1310" s="26">
        <v>46156</v>
      </c>
      <c r="B1310" s="27" t="s">
        <v>56</v>
      </c>
      <c r="C1310" s="30" t="s">
        <v>176</v>
      </c>
      <c r="D1310" s="22" t="s">
        <v>22</v>
      </c>
      <c r="E1310" s="22" t="s">
        <v>45</v>
      </c>
      <c r="F1310" s="30" t="s">
        <v>46</v>
      </c>
      <c r="G1310" s="22" t="s">
        <v>25</v>
      </c>
      <c r="H1310" s="22" t="s">
        <v>74</v>
      </c>
      <c r="I1310" s="23" t="s">
        <v>1155</v>
      </c>
      <c r="J1310" s="22" t="s">
        <v>28</v>
      </c>
    </row>
    <row r="1311" spans="1:10" ht="34">
      <c r="A1311" s="26">
        <v>46156</v>
      </c>
      <c r="B1311" s="27" t="s">
        <v>56</v>
      </c>
      <c r="C1311" s="30" t="s">
        <v>176</v>
      </c>
      <c r="D1311" s="22" t="s">
        <v>22</v>
      </c>
      <c r="E1311" s="22" t="s">
        <v>45</v>
      </c>
      <c r="F1311" s="30" t="s">
        <v>46</v>
      </c>
      <c r="G1311" s="22" t="s">
        <v>25</v>
      </c>
      <c r="H1311" s="22" t="s">
        <v>74</v>
      </c>
      <c r="I1311" s="23" t="s">
        <v>1156</v>
      </c>
      <c r="J1311" s="22" t="s">
        <v>28</v>
      </c>
    </row>
    <row r="1312" spans="1:10" ht="17">
      <c r="A1312" s="26">
        <v>46156</v>
      </c>
      <c r="B1312" s="27" t="s">
        <v>56</v>
      </c>
      <c r="C1312" s="30" t="s">
        <v>176</v>
      </c>
      <c r="D1312" s="33" t="s">
        <v>1117</v>
      </c>
      <c r="E1312" s="27" t="s">
        <v>1118</v>
      </c>
      <c r="F1312" s="30" t="s">
        <v>46</v>
      </c>
      <c r="G1312" s="22" t="s">
        <v>25</v>
      </c>
      <c r="H1312" s="22" t="s">
        <v>74</v>
      </c>
      <c r="I1312" s="23" t="s">
        <v>1157</v>
      </c>
      <c r="J1312" s="22" t="s">
        <v>28</v>
      </c>
    </row>
    <row r="1313" spans="1:10" ht="34">
      <c r="A1313" s="26">
        <v>46156</v>
      </c>
      <c r="B1313" s="27" t="s">
        <v>31</v>
      </c>
      <c r="C1313" s="30" t="s">
        <v>176</v>
      </c>
      <c r="D1313" s="22" t="s">
        <v>22</v>
      </c>
      <c r="E1313" s="27" t="s">
        <v>1114</v>
      </c>
      <c r="F1313" s="30" t="s">
        <v>46</v>
      </c>
      <c r="G1313" s="22" t="s">
        <v>25</v>
      </c>
      <c r="H1313" s="22" t="s">
        <v>74</v>
      </c>
      <c r="I1313" s="23" t="s">
        <v>1158</v>
      </c>
      <c r="J1313" s="22" t="s">
        <v>28</v>
      </c>
    </row>
    <row r="1314" spans="1:10" ht="17">
      <c r="A1314" s="26">
        <v>46156</v>
      </c>
      <c r="B1314" s="27" t="s">
        <v>56</v>
      </c>
      <c r="C1314" s="30" t="s">
        <v>176</v>
      </c>
      <c r="D1314" s="33" t="s">
        <v>1117</v>
      </c>
      <c r="E1314" s="27" t="s">
        <v>1118</v>
      </c>
      <c r="F1314" s="30" t="s">
        <v>46</v>
      </c>
      <c r="G1314" s="22" t="s">
        <v>25</v>
      </c>
      <c r="H1314" s="22" t="s">
        <v>74</v>
      </c>
      <c r="I1314" s="23" t="s">
        <v>1159</v>
      </c>
      <c r="J1314" s="22" t="s">
        <v>28</v>
      </c>
    </row>
    <row r="1315" spans="1:10" ht="51">
      <c r="A1315" s="26">
        <v>46156</v>
      </c>
      <c r="B1315" s="27" t="s">
        <v>56</v>
      </c>
      <c r="C1315" s="30" t="s">
        <v>176</v>
      </c>
      <c r="D1315" s="33" t="s">
        <v>1117</v>
      </c>
      <c r="E1315" s="27" t="s">
        <v>1118</v>
      </c>
      <c r="F1315" s="30" t="s">
        <v>46</v>
      </c>
      <c r="G1315" s="22" t="s">
        <v>25</v>
      </c>
      <c r="H1315" s="22" t="s">
        <v>74</v>
      </c>
      <c r="I1315" s="23" t="s">
        <v>1160</v>
      </c>
      <c r="J1315" s="22" t="s">
        <v>28</v>
      </c>
    </row>
    <row r="1316" spans="1:10" ht="34">
      <c r="A1316" s="26">
        <v>46156</v>
      </c>
      <c r="B1316" s="27" t="s">
        <v>56</v>
      </c>
      <c r="C1316" s="30" t="s">
        <v>176</v>
      </c>
      <c r="D1316" s="33" t="s">
        <v>1117</v>
      </c>
      <c r="E1316" s="27" t="s">
        <v>1118</v>
      </c>
      <c r="F1316" s="30" t="s">
        <v>46</v>
      </c>
      <c r="G1316" s="22" t="s">
        <v>25</v>
      </c>
      <c r="H1316" s="22" t="s">
        <v>74</v>
      </c>
      <c r="I1316" s="23" t="s">
        <v>1161</v>
      </c>
      <c r="J1316" s="22" t="s">
        <v>28</v>
      </c>
    </row>
    <row r="1317" spans="1:10" ht="34">
      <c r="A1317" s="26">
        <v>46156</v>
      </c>
      <c r="B1317" s="27" t="s">
        <v>56</v>
      </c>
      <c r="C1317" s="30" t="s">
        <v>176</v>
      </c>
      <c r="D1317" s="22" t="s">
        <v>22</v>
      </c>
      <c r="E1317" s="22" t="s">
        <v>45</v>
      </c>
      <c r="F1317" s="30" t="s">
        <v>46</v>
      </c>
      <c r="G1317" s="22" t="s">
        <v>25</v>
      </c>
      <c r="H1317" s="22" t="s">
        <v>74</v>
      </c>
      <c r="I1317" s="23" t="s">
        <v>1162</v>
      </c>
      <c r="J1317" s="22" t="s">
        <v>28</v>
      </c>
    </row>
    <row r="1318" spans="1:10" ht="34">
      <c r="A1318" s="26">
        <v>46156</v>
      </c>
      <c r="B1318" s="27" t="s">
        <v>31</v>
      </c>
      <c r="C1318" s="30" t="s">
        <v>176</v>
      </c>
      <c r="D1318" s="22" t="s">
        <v>22</v>
      </c>
      <c r="E1318" s="27" t="s">
        <v>1114</v>
      </c>
      <c r="F1318" s="30" t="s">
        <v>46</v>
      </c>
      <c r="G1318" s="22" t="s">
        <v>25</v>
      </c>
      <c r="H1318" s="22" t="s">
        <v>74</v>
      </c>
      <c r="I1318" s="23" t="s">
        <v>1163</v>
      </c>
      <c r="J1318" s="22" t="s">
        <v>28</v>
      </c>
    </row>
    <row r="1319" spans="1:10" ht="17">
      <c r="A1319" s="26">
        <v>46156</v>
      </c>
      <c r="B1319" s="27" t="s">
        <v>56</v>
      </c>
      <c r="C1319" s="30" t="s">
        <v>176</v>
      </c>
      <c r="D1319" s="33" t="s">
        <v>1117</v>
      </c>
      <c r="E1319" s="27" t="s">
        <v>1118</v>
      </c>
      <c r="F1319" s="30" t="s">
        <v>46</v>
      </c>
      <c r="G1319" s="22" t="s">
        <v>25</v>
      </c>
      <c r="H1319" s="22" t="s">
        <v>74</v>
      </c>
      <c r="I1319" s="23" t="s">
        <v>1164</v>
      </c>
      <c r="J1319" s="22" t="s">
        <v>28</v>
      </c>
    </row>
    <row r="1320" spans="1:10" ht="34">
      <c r="A1320" s="26">
        <v>46156</v>
      </c>
      <c r="B1320" s="27" t="s">
        <v>56</v>
      </c>
      <c r="C1320" s="30" t="s">
        <v>176</v>
      </c>
      <c r="D1320" s="33" t="s">
        <v>1117</v>
      </c>
      <c r="E1320" s="27" t="s">
        <v>1118</v>
      </c>
      <c r="F1320" s="30" t="s">
        <v>46</v>
      </c>
      <c r="G1320" s="22" t="s">
        <v>25</v>
      </c>
      <c r="H1320" s="22" t="s">
        <v>74</v>
      </c>
      <c r="I1320" s="23" t="s">
        <v>1165</v>
      </c>
      <c r="J1320" s="22" t="s">
        <v>28</v>
      </c>
    </row>
    <row r="1321" spans="1:10" ht="17">
      <c r="A1321" s="26">
        <v>46156</v>
      </c>
      <c r="B1321" s="27" t="s">
        <v>31</v>
      </c>
      <c r="C1321" s="30" t="s">
        <v>176</v>
      </c>
      <c r="D1321" s="22" t="s">
        <v>22</v>
      </c>
      <c r="E1321" s="27" t="s">
        <v>1114</v>
      </c>
      <c r="F1321" s="30" t="s">
        <v>46</v>
      </c>
      <c r="G1321" s="22" t="s">
        <v>25</v>
      </c>
      <c r="H1321" s="22" t="s">
        <v>74</v>
      </c>
      <c r="I1321" s="23" t="s">
        <v>1166</v>
      </c>
      <c r="J1321" s="22" t="s">
        <v>28</v>
      </c>
    </row>
    <row r="1322" spans="1:10" ht="17">
      <c r="A1322" s="26">
        <v>46156</v>
      </c>
      <c r="B1322" s="27" t="s">
        <v>56</v>
      </c>
      <c r="C1322" s="28" t="s">
        <v>176</v>
      </c>
      <c r="D1322" s="33" t="s">
        <v>1117</v>
      </c>
      <c r="E1322" s="27" t="s">
        <v>1118</v>
      </c>
      <c r="F1322" s="30" t="s">
        <v>46</v>
      </c>
      <c r="G1322" s="22" t="s">
        <v>25</v>
      </c>
      <c r="H1322" s="22" t="s">
        <v>74</v>
      </c>
      <c r="I1322" s="23" t="s">
        <v>1167</v>
      </c>
      <c r="J1322" s="22" t="s">
        <v>28</v>
      </c>
    </row>
    <row r="1323" spans="1:10" ht="17">
      <c r="A1323" s="26">
        <v>46156</v>
      </c>
      <c r="B1323" s="27" t="s">
        <v>56</v>
      </c>
      <c r="C1323" s="30" t="s">
        <v>176</v>
      </c>
      <c r="D1323" s="22" t="s">
        <v>22</v>
      </c>
      <c r="E1323" s="22" t="s">
        <v>45</v>
      </c>
      <c r="F1323" s="30" t="s">
        <v>46</v>
      </c>
      <c r="G1323" s="22" t="s">
        <v>25</v>
      </c>
      <c r="H1323" s="22" t="s">
        <v>26</v>
      </c>
      <c r="I1323" s="23" t="s">
        <v>1168</v>
      </c>
      <c r="J1323" s="22" t="s">
        <v>28</v>
      </c>
    </row>
    <row r="1324" spans="1:10" ht="17">
      <c r="A1324" s="26">
        <v>46156</v>
      </c>
      <c r="B1324" s="27" t="s">
        <v>56</v>
      </c>
      <c r="C1324" s="30" t="s">
        <v>176</v>
      </c>
      <c r="D1324" s="22" t="s">
        <v>22</v>
      </c>
      <c r="E1324" s="22" t="s">
        <v>45</v>
      </c>
      <c r="F1324" s="30" t="s">
        <v>46</v>
      </c>
      <c r="G1324" s="22" t="s">
        <v>25</v>
      </c>
      <c r="H1324" s="22" t="s">
        <v>74</v>
      </c>
      <c r="I1324" s="23" t="s">
        <v>1168</v>
      </c>
      <c r="J1324" s="22" t="s">
        <v>28</v>
      </c>
    </row>
    <row r="1325" spans="1:10" ht="17">
      <c r="A1325" s="26">
        <v>46156</v>
      </c>
      <c r="B1325" s="27" t="s">
        <v>31</v>
      </c>
      <c r="C1325" s="30" t="s">
        <v>176</v>
      </c>
      <c r="D1325" s="22" t="s">
        <v>22</v>
      </c>
      <c r="E1325" s="27" t="s">
        <v>1114</v>
      </c>
      <c r="F1325" s="30" t="s">
        <v>46</v>
      </c>
      <c r="G1325" s="22" t="s">
        <v>25</v>
      </c>
      <c r="H1325" s="22" t="s">
        <v>26</v>
      </c>
      <c r="I1325" s="23" t="s">
        <v>1168</v>
      </c>
      <c r="J1325" s="22" t="s">
        <v>28</v>
      </c>
    </row>
    <row r="1326" spans="1:10" ht="17">
      <c r="A1326" s="26">
        <v>46156</v>
      </c>
      <c r="B1326" s="27" t="s">
        <v>31</v>
      </c>
      <c r="C1326" s="30" t="s">
        <v>176</v>
      </c>
      <c r="D1326" s="22" t="s">
        <v>22</v>
      </c>
      <c r="E1326" s="27" t="s">
        <v>1114</v>
      </c>
      <c r="F1326" s="30" t="s">
        <v>46</v>
      </c>
      <c r="G1326" s="22" t="s">
        <v>25</v>
      </c>
      <c r="H1326" s="22" t="s">
        <v>74</v>
      </c>
      <c r="I1326" s="23" t="s">
        <v>1168</v>
      </c>
      <c r="J1326" s="22" t="s">
        <v>28</v>
      </c>
    </row>
    <row r="1327" spans="1:10" ht="17">
      <c r="A1327" s="26">
        <v>46156</v>
      </c>
      <c r="B1327" s="27" t="s">
        <v>56</v>
      </c>
      <c r="C1327" s="30" t="s">
        <v>176</v>
      </c>
      <c r="D1327" s="33" t="s">
        <v>1117</v>
      </c>
      <c r="E1327" s="27" t="s">
        <v>1118</v>
      </c>
      <c r="F1327" s="30" t="s">
        <v>46</v>
      </c>
      <c r="G1327" s="22" t="s">
        <v>25</v>
      </c>
      <c r="H1327" s="22" t="s">
        <v>26</v>
      </c>
      <c r="I1327" s="23" t="s">
        <v>1168</v>
      </c>
      <c r="J1327" s="22" t="s">
        <v>28</v>
      </c>
    </row>
    <row r="1328" spans="1:10" ht="17">
      <c r="A1328" s="26">
        <v>46156</v>
      </c>
      <c r="B1328" s="27" t="s">
        <v>56</v>
      </c>
      <c r="C1328" s="30" t="s">
        <v>176</v>
      </c>
      <c r="D1328" s="33" t="s">
        <v>1117</v>
      </c>
      <c r="E1328" s="27" t="s">
        <v>1118</v>
      </c>
      <c r="F1328" s="30" t="s">
        <v>46</v>
      </c>
      <c r="G1328" s="22" t="s">
        <v>25</v>
      </c>
      <c r="H1328" s="22" t="s">
        <v>74</v>
      </c>
      <c r="I1328" s="23" t="s">
        <v>1168</v>
      </c>
      <c r="J1328" s="22" t="s">
        <v>28</v>
      </c>
    </row>
    <row r="1329" spans="1:10" ht="17">
      <c r="A1329" s="26">
        <v>46156</v>
      </c>
      <c r="B1329" s="27" t="s">
        <v>56</v>
      </c>
      <c r="C1329" s="30" t="s">
        <v>176</v>
      </c>
      <c r="D1329" s="22" t="s">
        <v>22</v>
      </c>
      <c r="E1329" s="22" t="s">
        <v>45</v>
      </c>
      <c r="F1329" s="30" t="s">
        <v>46</v>
      </c>
      <c r="G1329" s="22" t="s">
        <v>25</v>
      </c>
      <c r="H1329" s="22" t="s">
        <v>74</v>
      </c>
      <c r="I1329" s="23" t="s">
        <v>1169</v>
      </c>
      <c r="J1329" s="22" t="s">
        <v>28</v>
      </c>
    </row>
    <row r="1330" spans="1:10" ht="34">
      <c r="A1330" s="26">
        <v>46156</v>
      </c>
      <c r="B1330" s="27" t="s">
        <v>56</v>
      </c>
      <c r="C1330" s="30" t="s">
        <v>176</v>
      </c>
      <c r="D1330" s="33" t="s">
        <v>1117</v>
      </c>
      <c r="E1330" s="27" t="s">
        <v>1118</v>
      </c>
      <c r="F1330" s="30" t="s">
        <v>46</v>
      </c>
      <c r="G1330" s="22" t="s">
        <v>25</v>
      </c>
      <c r="H1330" s="22" t="s">
        <v>74</v>
      </c>
      <c r="I1330" s="23" t="s">
        <v>1170</v>
      </c>
      <c r="J1330" s="22" t="s">
        <v>28</v>
      </c>
    </row>
    <row r="1331" spans="1:10" ht="34">
      <c r="A1331" s="26">
        <v>46156</v>
      </c>
      <c r="B1331" s="27" t="s">
        <v>56</v>
      </c>
      <c r="C1331" s="30" t="s">
        <v>176</v>
      </c>
      <c r="D1331" s="22" t="s">
        <v>22</v>
      </c>
      <c r="E1331" s="22" t="s">
        <v>45</v>
      </c>
      <c r="F1331" s="30" t="s">
        <v>46</v>
      </c>
      <c r="G1331" s="22" t="s">
        <v>25</v>
      </c>
      <c r="H1331" s="22" t="s">
        <v>74</v>
      </c>
      <c r="I1331" s="23" t="s">
        <v>1170</v>
      </c>
      <c r="J1331" s="22" t="s">
        <v>28</v>
      </c>
    </row>
    <row r="1332" spans="1:10" ht="17">
      <c r="A1332" s="26">
        <v>46156</v>
      </c>
      <c r="B1332" s="27" t="s">
        <v>56</v>
      </c>
      <c r="C1332" s="30" t="s">
        <v>176</v>
      </c>
      <c r="D1332" s="33" t="s">
        <v>1117</v>
      </c>
      <c r="E1332" s="27" t="s">
        <v>1118</v>
      </c>
      <c r="F1332" s="30" t="s">
        <v>46</v>
      </c>
      <c r="G1332" s="22" t="s">
        <v>25</v>
      </c>
      <c r="H1332" s="22" t="s">
        <v>74</v>
      </c>
      <c r="I1332" s="23" t="s">
        <v>1171</v>
      </c>
      <c r="J1332" s="22" t="s">
        <v>28</v>
      </c>
    </row>
    <row r="1333" spans="1:10" ht="17">
      <c r="A1333" s="26">
        <v>46156</v>
      </c>
      <c r="B1333" s="27" t="s">
        <v>56</v>
      </c>
      <c r="C1333" s="30" t="s">
        <v>176</v>
      </c>
      <c r="D1333" s="22" t="s">
        <v>22</v>
      </c>
      <c r="E1333" s="22" t="s">
        <v>45</v>
      </c>
      <c r="F1333" s="30" t="s">
        <v>46</v>
      </c>
      <c r="G1333" s="22" t="s">
        <v>25</v>
      </c>
      <c r="H1333" s="22" t="s">
        <v>74</v>
      </c>
      <c r="I1333" s="23" t="s">
        <v>1171</v>
      </c>
      <c r="J1333" s="22" t="s">
        <v>28</v>
      </c>
    </row>
    <row r="1334" spans="1:10" ht="34">
      <c r="A1334" s="26">
        <v>46156</v>
      </c>
      <c r="B1334" s="27" t="s">
        <v>56</v>
      </c>
      <c r="C1334" s="30" t="s">
        <v>176</v>
      </c>
      <c r="D1334" s="22" t="s">
        <v>22</v>
      </c>
      <c r="E1334" s="22" t="s">
        <v>45</v>
      </c>
      <c r="F1334" s="30" t="s">
        <v>46</v>
      </c>
      <c r="G1334" s="22" t="s">
        <v>71</v>
      </c>
      <c r="H1334" s="22" t="s">
        <v>313</v>
      </c>
      <c r="I1334" s="23" t="s">
        <v>1172</v>
      </c>
      <c r="J1334" s="22" t="s">
        <v>28</v>
      </c>
    </row>
    <row r="1335" spans="1:10" ht="34">
      <c r="A1335" s="26">
        <v>46156</v>
      </c>
      <c r="B1335" s="27" t="s">
        <v>56</v>
      </c>
      <c r="C1335" s="30" t="s">
        <v>176</v>
      </c>
      <c r="D1335" s="33" t="s">
        <v>1117</v>
      </c>
      <c r="E1335" s="27" t="s">
        <v>1118</v>
      </c>
      <c r="F1335" s="30" t="s">
        <v>46</v>
      </c>
      <c r="G1335" s="22" t="s">
        <v>25</v>
      </c>
      <c r="H1335" s="22" t="s">
        <v>74</v>
      </c>
      <c r="I1335" s="23" t="s">
        <v>1173</v>
      </c>
      <c r="J1335" s="22" t="s">
        <v>28</v>
      </c>
    </row>
    <row r="1336" spans="1:10" ht="34">
      <c r="A1336" s="26">
        <v>46156</v>
      </c>
      <c r="B1336" s="27" t="s">
        <v>56</v>
      </c>
      <c r="C1336" s="30" t="s">
        <v>176</v>
      </c>
      <c r="D1336" s="33" t="s">
        <v>1117</v>
      </c>
      <c r="E1336" s="27" t="s">
        <v>1118</v>
      </c>
      <c r="F1336" s="30" t="s">
        <v>46</v>
      </c>
      <c r="G1336" s="22" t="s">
        <v>25</v>
      </c>
      <c r="H1336" s="22" t="s">
        <v>74</v>
      </c>
      <c r="I1336" s="23" t="s">
        <v>1174</v>
      </c>
      <c r="J1336" s="22" t="s">
        <v>28</v>
      </c>
    </row>
    <row r="1337" spans="1:10" ht="17">
      <c r="A1337" s="26">
        <v>46156</v>
      </c>
      <c r="B1337" s="27" t="s">
        <v>31</v>
      </c>
      <c r="C1337" s="30" t="s">
        <v>176</v>
      </c>
      <c r="D1337" s="22" t="s">
        <v>22</v>
      </c>
      <c r="E1337" s="27" t="s">
        <v>1114</v>
      </c>
      <c r="F1337" s="30" t="s">
        <v>46</v>
      </c>
      <c r="G1337" s="22" t="s">
        <v>25</v>
      </c>
      <c r="H1337" s="22" t="s">
        <v>74</v>
      </c>
      <c r="I1337" s="23" t="s">
        <v>1175</v>
      </c>
      <c r="J1337" s="22" t="s">
        <v>28</v>
      </c>
    </row>
    <row r="1338" spans="1:10" ht="51">
      <c r="A1338" s="26">
        <v>46156</v>
      </c>
      <c r="B1338" s="27" t="s">
        <v>56</v>
      </c>
      <c r="C1338" s="30" t="s">
        <v>176</v>
      </c>
      <c r="D1338" s="22" t="s">
        <v>22</v>
      </c>
      <c r="E1338" s="22" t="s">
        <v>45</v>
      </c>
      <c r="F1338" s="30" t="s">
        <v>46</v>
      </c>
      <c r="G1338" s="22" t="s">
        <v>25</v>
      </c>
      <c r="H1338" s="22" t="s">
        <v>26</v>
      </c>
      <c r="I1338" s="23" t="s">
        <v>1176</v>
      </c>
      <c r="J1338" s="22" t="s">
        <v>28</v>
      </c>
    </row>
    <row r="1339" spans="1:10" ht="17">
      <c r="A1339" s="26">
        <v>46156</v>
      </c>
      <c r="B1339" s="27" t="s">
        <v>31</v>
      </c>
      <c r="C1339" s="30" t="s">
        <v>176</v>
      </c>
      <c r="D1339" s="22" t="s">
        <v>22</v>
      </c>
      <c r="E1339" s="27" t="s">
        <v>1114</v>
      </c>
      <c r="F1339" s="30" t="s">
        <v>46</v>
      </c>
      <c r="G1339" s="22" t="s">
        <v>25</v>
      </c>
      <c r="H1339" s="22" t="s">
        <v>74</v>
      </c>
      <c r="I1339" s="23" t="s">
        <v>1177</v>
      </c>
      <c r="J1339" s="22" t="s">
        <v>28</v>
      </c>
    </row>
    <row r="1340" spans="1:10" ht="17">
      <c r="A1340" s="26">
        <v>46156</v>
      </c>
      <c r="B1340" s="27" t="s">
        <v>56</v>
      </c>
      <c r="C1340" s="30" t="s">
        <v>176</v>
      </c>
      <c r="D1340" s="33" t="s">
        <v>1117</v>
      </c>
      <c r="E1340" s="27" t="s">
        <v>1118</v>
      </c>
      <c r="F1340" s="30" t="s">
        <v>46</v>
      </c>
      <c r="G1340" s="22" t="s">
        <v>25</v>
      </c>
      <c r="H1340" s="22" t="s">
        <v>74</v>
      </c>
      <c r="I1340" s="23" t="s">
        <v>1178</v>
      </c>
      <c r="J1340" s="22" t="s">
        <v>28</v>
      </c>
    </row>
    <row r="1341" spans="1:10" ht="17">
      <c r="A1341" s="26">
        <v>46156</v>
      </c>
      <c r="B1341" s="27" t="s">
        <v>31</v>
      </c>
      <c r="C1341" s="30" t="s">
        <v>176</v>
      </c>
      <c r="D1341" s="22" t="s">
        <v>22</v>
      </c>
      <c r="E1341" s="27" t="s">
        <v>1114</v>
      </c>
      <c r="F1341" s="30" t="s">
        <v>46</v>
      </c>
      <c r="G1341" s="22" t="s">
        <v>25</v>
      </c>
      <c r="H1341" s="22" t="s">
        <v>74</v>
      </c>
      <c r="I1341" s="23" t="s">
        <v>1179</v>
      </c>
      <c r="J1341" s="22" t="s">
        <v>28</v>
      </c>
    </row>
    <row r="1342" spans="1:10" ht="17">
      <c r="A1342" s="26">
        <v>46156</v>
      </c>
      <c r="B1342" s="27" t="s">
        <v>56</v>
      </c>
      <c r="C1342" s="30" t="s">
        <v>176</v>
      </c>
      <c r="D1342" s="22" t="s">
        <v>22</v>
      </c>
      <c r="E1342" s="22" t="s">
        <v>45</v>
      </c>
      <c r="F1342" s="30" t="s">
        <v>46</v>
      </c>
      <c r="G1342" s="22" t="s">
        <v>25</v>
      </c>
      <c r="H1342" s="22" t="s">
        <v>74</v>
      </c>
      <c r="I1342" s="23" t="s">
        <v>1179</v>
      </c>
      <c r="J1342" s="22" t="s">
        <v>28</v>
      </c>
    </row>
    <row r="1343" spans="1:10" ht="17">
      <c r="A1343" s="26">
        <v>46156</v>
      </c>
      <c r="B1343" s="27" t="s">
        <v>56</v>
      </c>
      <c r="C1343" s="30" t="s">
        <v>176</v>
      </c>
      <c r="D1343" s="33" t="s">
        <v>1117</v>
      </c>
      <c r="E1343" s="27" t="s">
        <v>1118</v>
      </c>
      <c r="F1343" s="30" t="s">
        <v>46</v>
      </c>
      <c r="G1343" s="22" t="s">
        <v>25</v>
      </c>
      <c r="H1343" s="22" t="s">
        <v>74</v>
      </c>
      <c r="I1343" s="23" t="s">
        <v>1180</v>
      </c>
      <c r="J1343" s="22" t="s">
        <v>28</v>
      </c>
    </row>
    <row r="1344" spans="1:10" ht="17">
      <c r="A1344" s="26">
        <v>46156</v>
      </c>
      <c r="B1344" s="27" t="s">
        <v>56</v>
      </c>
      <c r="C1344" s="30" t="s">
        <v>176</v>
      </c>
      <c r="D1344" s="22" t="s">
        <v>22</v>
      </c>
      <c r="E1344" s="22" t="s">
        <v>45</v>
      </c>
      <c r="F1344" s="30" t="s">
        <v>46</v>
      </c>
      <c r="G1344" s="22" t="s">
        <v>25</v>
      </c>
      <c r="H1344" s="22" t="s">
        <v>101</v>
      </c>
      <c r="I1344" s="23" t="s">
        <v>1181</v>
      </c>
      <c r="J1344" s="22" t="s">
        <v>28</v>
      </c>
    </row>
    <row r="1345" spans="1:10" ht="17">
      <c r="A1345" s="26">
        <v>46156</v>
      </c>
      <c r="B1345" s="27" t="s">
        <v>31</v>
      </c>
      <c r="C1345" s="30" t="s">
        <v>176</v>
      </c>
      <c r="D1345" s="22" t="s">
        <v>22</v>
      </c>
      <c r="E1345" s="27" t="s">
        <v>1114</v>
      </c>
      <c r="F1345" s="30" t="s">
        <v>46</v>
      </c>
      <c r="G1345" s="22" t="s">
        <v>25</v>
      </c>
      <c r="H1345" s="22" t="s">
        <v>101</v>
      </c>
      <c r="I1345" s="23" t="s">
        <v>1181</v>
      </c>
      <c r="J1345" s="22" t="s">
        <v>28</v>
      </c>
    </row>
    <row r="1346" spans="1:10" ht="17">
      <c r="A1346" s="26">
        <v>46156</v>
      </c>
      <c r="B1346" s="27" t="s">
        <v>56</v>
      </c>
      <c r="C1346" s="30" t="s">
        <v>176</v>
      </c>
      <c r="D1346" s="33" t="s">
        <v>1117</v>
      </c>
      <c r="E1346" s="27" t="s">
        <v>1118</v>
      </c>
      <c r="F1346" s="30" t="s">
        <v>46</v>
      </c>
      <c r="G1346" s="22" t="s">
        <v>25</v>
      </c>
      <c r="H1346" s="22" t="s">
        <v>101</v>
      </c>
      <c r="I1346" s="23" t="s">
        <v>1181</v>
      </c>
      <c r="J1346" s="22" t="s">
        <v>28</v>
      </c>
    </row>
    <row r="1347" spans="1:10" ht="34">
      <c r="A1347" s="26">
        <v>46156</v>
      </c>
      <c r="B1347" s="27" t="s">
        <v>56</v>
      </c>
      <c r="C1347" s="30" t="s">
        <v>176</v>
      </c>
      <c r="D1347" s="22" t="s">
        <v>22</v>
      </c>
      <c r="E1347" s="22" t="s">
        <v>45</v>
      </c>
      <c r="F1347" s="30" t="s">
        <v>46</v>
      </c>
      <c r="G1347" s="22" t="s">
        <v>25</v>
      </c>
      <c r="H1347" s="22" t="s">
        <v>101</v>
      </c>
      <c r="I1347" s="23" t="s">
        <v>1182</v>
      </c>
      <c r="J1347" s="22" t="s">
        <v>28</v>
      </c>
    </row>
    <row r="1348" spans="1:10" ht="17">
      <c r="A1348" s="26">
        <v>46156</v>
      </c>
      <c r="B1348" s="27" t="s">
        <v>56</v>
      </c>
      <c r="C1348" s="30" t="s">
        <v>176</v>
      </c>
      <c r="D1348" s="33" t="s">
        <v>1117</v>
      </c>
      <c r="E1348" s="27" t="s">
        <v>1118</v>
      </c>
      <c r="F1348" s="30" t="s">
        <v>46</v>
      </c>
      <c r="G1348" s="22" t="s">
        <v>25</v>
      </c>
      <c r="H1348" s="22" t="s">
        <v>101</v>
      </c>
      <c r="I1348" s="23" t="s">
        <v>1183</v>
      </c>
      <c r="J1348" s="22" t="s">
        <v>28</v>
      </c>
    </row>
    <row r="1349" spans="1:10" ht="17">
      <c r="A1349" s="26">
        <v>46156</v>
      </c>
      <c r="B1349" s="27" t="s">
        <v>56</v>
      </c>
      <c r="C1349" s="30" t="s">
        <v>176</v>
      </c>
      <c r="D1349" s="22" t="s">
        <v>22</v>
      </c>
      <c r="E1349" s="22" t="s">
        <v>45</v>
      </c>
      <c r="F1349" s="30" t="s">
        <v>46</v>
      </c>
      <c r="G1349" s="22" t="s">
        <v>25</v>
      </c>
      <c r="H1349" s="22" t="s">
        <v>101</v>
      </c>
      <c r="I1349" s="23" t="s">
        <v>1184</v>
      </c>
      <c r="J1349" s="22" t="s">
        <v>28</v>
      </c>
    </row>
    <row r="1350" spans="1:10" ht="34">
      <c r="A1350" s="26">
        <v>46156</v>
      </c>
      <c r="B1350" s="27" t="s">
        <v>56</v>
      </c>
      <c r="C1350" s="30" t="s">
        <v>176</v>
      </c>
      <c r="D1350" s="33" t="s">
        <v>1117</v>
      </c>
      <c r="E1350" s="27" t="s">
        <v>1118</v>
      </c>
      <c r="F1350" s="30" t="s">
        <v>46</v>
      </c>
      <c r="G1350" s="22" t="s">
        <v>25</v>
      </c>
      <c r="H1350" s="22" t="s">
        <v>101</v>
      </c>
      <c r="I1350" s="23" t="s">
        <v>1185</v>
      </c>
      <c r="J1350" s="22" t="s">
        <v>28</v>
      </c>
    </row>
    <row r="1351" spans="1:10" ht="34">
      <c r="A1351" s="26">
        <v>46156</v>
      </c>
      <c r="B1351" s="27" t="s">
        <v>31</v>
      </c>
      <c r="C1351" s="30" t="s">
        <v>176</v>
      </c>
      <c r="D1351" s="22" t="s">
        <v>22</v>
      </c>
      <c r="E1351" s="27" t="s">
        <v>1114</v>
      </c>
      <c r="F1351" s="30" t="s">
        <v>46</v>
      </c>
      <c r="G1351" s="22" t="s">
        <v>25</v>
      </c>
      <c r="H1351" s="22" t="s">
        <v>101</v>
      </c>
      <c r="I1351" s="23" t="s">
        <v>1186</v>
      </c>
      <c r="J1351" s="22" t="s">
        <v>28</v>
      </c>
    </row>
    <row r="1352" spans="1:10" ht="34">
      <c r="A1352" s="26">
        <v>46156</v>
      </c>
      <c r="B1352" s="27" t="s">
        <v>56</v>
      </c>
      <c r="C1352" s="30" t="s">
        <v>176</v>
      </c>
      <c r="D1352" s="33" t="s">
        <v>1117</v>
      </c>
      <c r="E1352" s="27" t="s">
        <v>1118</v>
      </c>
      <c r="F1352" s="30" t="s">
        <v>46</v>
      </c>
      <c r="G1352" s="22" t="s">
        <v>25</v>
      </c>
      <c r="H1352" s="22" t="s">
        <v>101</v>
      </c>
      <c r="I1352" s="23" t="s">
        <v>1187</v>
      </c>
      <c r="J1352" s="22" t="s">
        <v>28</v>
      </c>
    </row>
    <row r="1353" spans="1:10" ht="34">
      <c r="A1353" s="26">
        <v>46156</v>
      </c>
      <c r="B1353" s="27" t="s">
        <v>31</v>
      </c>
      <c r="C1353" s="30" t="s">
        <v>176</v>
      </c>
      <c r="D1353" s="22" t="s">
        <v>22</v>
      </c>
      <c r="E1353" s="27" t="s">
        <v>1114</v>
      </c>
      <c r="F1353" s="30" t="s">
        <v>46</v>
      </c>
      <c r="G1353" s="22" t="s">
        <v>25</v>
      </c>
      <c r="H1353" s="22" t="s">
        <v>101</v>
      </c>
      <c r="I1353" s="23" t="s">
        <v>1188</v>
      </c>
      <c r="J1353" s="22" t="s">
        <v>28</v>
      </c>
    </row>
    <row r="1354" spans="1:10" ht="17">
      <c r="A1354" s="26">
        <v>46156</v>
      </c>
      <c r="B1354" s="27" t="s">
        <v>56</v>
      </c>
      <c r="C1354" s="30" t="s">
        <v>176</v>
      </c>
      <c r="D1354" s="33" t="s">
        <v>1117</v>
      </c>
      <c r="E1354" s="27" t="s">
        <v>1118</v>
      </c>
      <c r="F1354" s="30" t="s">
        <v>46</v>
      </c>
      <c r="G1354" s="22" t="s">
        <v>25</v>
      </c>
      <c r="H1354" s="22" t="s">
        <v>101</v>
      </c>
      <c r="I1354" s="23" t="s">
        <v>1189</v>
      </c>
      <c r="J1354" s="22" t="s">
        <v>28</v>
      </c>
    </row>
    <row r="1355" spans="1:10" ht="34">
      <c r="A1355" s="26">
        <v>46156</v>
      </c>
      <c r="B1355" s="27" t="s">
        <v>31</v>
      </c>
      <c r="C1355" s="30" t="s">
        <v>176</v>
      </c>
      <c r="D1355" s="22" t="s">
        <v>22</v>
      </c>
      <c r="E1355" s="27" t="s">
        <v>1114</v>
      </c>
      <c r="F1355" s="30" t="s">
        <v>46</v>
      </c>
      <c r="G1355" s="22" t="s">
        <v>25</v>
      </c>
      <c r="H1355" s="22" t="s">
        <v>101</v>
      </c>
      <c r="I1355" s="23" t="s">
        <v>1190</v>
      </c>
      <c r="J1355" s="22" t="s">
        <v>28</v>
      </c>
    </row>
    <row r="1356" spans="1:10" ht="34">
      <c r="A1356" s="26">
        <v>46156</v>
      </c>
      <c r="B1356" s="27" t="s">
        <v>31</v>
      </c>
      <c r="C1356" s="30" t="s">
        <v>176</v>
      </c>
      <c r="D1356" s="22" t="s">
        <v>22</v>
      </c>
      <c r="E1356" s="27" t="s">
        <v>1114</v>
      </c>
      <c r="F1356" s="30" t="s">
        <v>46</v>
      </c>
      <c r="G1356" s="22" t="s">
        <v>25</v>
      </c>
      <c r="H1356" s="22" t="s">
        <v>101</v>
      </c>
      <c r="I1356" s="23" t="s">
        <v>1191</v>
      </c>
      <c r="J1356" s="22" t="s">
        <v>28</v>
      </c>
    </row>
    <row r="1357" spans="1:10" ht="17">
      <c r="A1357" s="26">
        <v>46156</v>
      </c>
      <c r="B1357" s="27" t="s">
        <v>56</v>
      </c>
      <c r="C1357" s="30" t="s">
        <v>176</v>
      </c>
      <c r="D1357" s="33" t="s">
        <v>1117</v>
      </c>
      <c r="E1357" s="27" t="s">
        <v>1118</v>
      </c>
      <c r="F1357" s="30" t="s">
        <v>46</v>
      </c>
      <c r="G1357" s="22" t="s">
        <v>25</v>
      </c>
      <c r="H1357" s="22" t="s">
        <v>101</v>
      </c>
      <c r="I1357" s="23" t="s">
        <v>1192</v>
      </c>
      <c r="J1357" s="22" t="s">
        <v>28</v>
      </c>
    </row>
    <row r="1358" spans="1:10" ht="34">
      <c r="A1358" s="26">
        <v>46156</v>
      </c>
      <c r="B1358" s="27" t="s">
        <v>56</v>
      </c>
      <c r="C1358" s="30" t="s">
        <v>176</v>
      </c>
      <c r="D1358" s="22" t="s">
        <v>22</v>
      </c>
      <c r="E1358" s="22" t="s">
        <v>45</v>
      </c>
      <c r="F1358" s="30" t="s">
        <v>46</v>
      </c>
      <c r="G1358" s="22" t="s">
        <v>25</v>
      </c>
      <c r="H1358" s="22" t="s">
        <v>101</v>
      </c>
      <c r="I1358" s="23" t="s">
        <v>1193</v>
      </c>
      <c r="J1358" s="22" t="s">
        <v>28</v>
      </c>
    </row>
    <row r="1359" spans="1:10" ht="34">
      <c r="A1359" s="26">
        <v>46156</v>
      </c>
      <c r="B1359" s="27" t="s">
        <v>31</v>
      </c>
      <c r="C1359" s="30" t="s">
        <v>176</v>
      </c>
      <c r="D1359" s="22" t="s">
        <v>22</v>
      </c>
      <c r="E1359" s="27" t="s">
        <v>1114</v>
      </c>
      <c r="F1359" s="30" t="s">
        <v>46</v>
      </c>
      <c r="G1359" s="22" t="s">
        <v>25</v>
      </c>
      <c r="H1359" s="22" t="s">
        <v>101</v>
      </c>
      <c r="I1359" s="23" t="s">
        <v>1194</v>
      </c>
      <c r="J1359" s="22" t="s">
        <v>28</v>
      </c>
    </row>
    <row r="1360" spans="1:10" ht="34">
      <c r="A1360" s="26">
        <v>46156</v>
      </c>
      <c r="B1360" s="27" t="s">
        <v>56</v>
      </c>
      <c r="C1360" s="30" t="s">
        <v>176</v>
      </c>
      <c r="D1360" s="22" t="s">
        <v>22</v>
      </c>
      <c r="E1360" s="22" t="s">
        <v>45</v>
      </c>
      <c r="F1360" s="30" t="s">
        <v>46</v>
      </c>
      <c r="G1360" s="22" t="s">
        <v>25</v>
      </c>
      <c r="H1360" s="22" t="s">
        <v>101</v>
      </c>
      <c r="I1360" s="23" t="s">
        <v>1195</v>
      </c>
      <c r="J1360" s="22" t="s">
        <v>28</v>
      </c>
    </row>
    <row r="1361" spans="1:10" ht="34">
      <c r="A1361" s="26">
        <v>46156</v>
      </c>
      <c r="B1361" s="27" t="s">
        <v>31</v>
      </c>
      <c r="C1361" s="30" t="s">
        <v>176</v>
      </c>
      <c r="D1361" s="22" t="s">
        <v>22</v>
      </c>
      <c r="E1361" s="27" t="s">
        <v>1114</v>
      </c>
      <c r="F1361" s="30" t="s">
        <v>46</v>
      </c>
      <c r="G1361" s="22" t="s">
        <v>25</v>
      </c>
      <c r="H1361" s="22" t="s">
        <v>101</v>
      </c>
      <c r="I1361" s="23" t="s">
        <v>1196</v>
      </c>
      <c r="J1361" s="22" t="s">
        <v>28</v>
      </c>
    </row>
    <row r="1362" spans="1:10" ht="51">
      <c r="A1362" s="26">
        <v>46156</v>
      </c>
      <c r="B1362" s="27" t="s">
        <v>955</v>
      </c>
      <c r="C1362" s="30" t="s">
        <v>176</v>
      </c>
      <c r="D1362" s="22" t="s">
        <v>22</v>
      </c>
      <c r="E1362" s="22" t="s">
        <v>45</v>
      </c>
      <c r="F1362" s="30" t="s">
        <v>46</v>
      </c>
      <c r="G1362" s="22" t="s">
        <v>25</v>
      </c>
      <c r="H1362" s="22" t="s">
        <v>101</v>
      </c>
      <c r="I1362" s="23" t="s">
        <v>1197</v>
      </c>
      <c r="J1362" s="22" t="s">
        <v>28</v>
      </c>
    </row>
    <row r="1363" spans="1:10" ht="34">
      <c r="A1363" s="26">
        <v>46156</v>
      </c>
      <c r="B1363" s="27" t="s">
        <v>56</v>
      </c>
      <c r="C1363" s="30" t="s">
        <v>176</v>
      </c>
      <c r="D1363" s="33" t="s">
        <v>1117</v>
      </c>
      <c r="E1363" s="27" t="s">
        <v>1118</v>
      </c>
      <c r="F1363" s="30" t="s">
        <v>46</v>
      </c>
      <c r="G1363" s="22" t="s">
        <v>25</v>
      </c>
      <c r="H1363" s="22" t="s">
        <v>101</v>
      </c>
      <c r="I1363" s="23" t="s">
        <v>1198</v>
      </c>
      <c r="J1363" s="22" t="s">
        <v>28</v>
      </c>
    </row>
    <row r="1364" spans="1:10" ht="17">
      <c r="A1364" s="26">
        <v>46156</v>
      </c>
      <c r="B1364" s="27" t="s">
        <v>31</v>
      </c>
      <c r="C1364" s="30" t="s">
        <v>176</v>
      </c>
      <c r="D1364" s="22" t="s">
        <v>22</v>
      </c>
      <c r="E1364" s="27" t="s">
        <v>1114</v>
      </c>
      <c r="F1364" s="30" t="s">
        <v>46</v>
      </c>
      <c r="G1364" s="22" t="s">
        <v>25</v>
      </c>
      <c r="H1364" s="22" t="s">
        <v>101</v>
      </c>
      <c r="I1364" s="23" t="s">
        <v>1199</v>
      </c>
      <c r="J1364" s="22" t="s">
        <v>28</v>
      </c>
    </row>
    <row r="1365" spans="1:10" ht="34">
      <c r="A1365" s="26">
        <v>46156</v>
      </c>
      <c r="B1365" s="27" t="s">
        <v>56</v>
      </c>
      <c r="C1365" s="30" t="s">
        <v>176</v>
      </c>
      <c r="D1365" s="22" t="s">
        <v>22</v>
      </c>
      <c r="E1365" s="22" t="s">
        <v>45</v>
      </c>
      <c r="F1365" s="30" t="s">
        <v>46</v>
      </c>
      <c r="G1365" s="22" t="s">
        <v>25</v>
      </c>
      <c r="H1365" s="22" t="s">
        <v>101</v>
      </c>
      <c r="I1365" s="23" t="s">
        <v>1200</v>
      </c>
      <c r="J1365" s="22" t="s">
        <v>28</v>
      </c>
    </row>
    <row r="1366" spans="1:10" ht="17">
      <c r="A1366" s="26">
        <v>46156</v>
      </c>
      <c r="B1366" s="27" t="s">
        <v>31</v>
      </c>
      <c r="C1366" s="30" t="s">
        <v>176</v>
      </c>
      <c r="D1366" s="22" t="s">
        <v>22</v>
      </c>
      <c r="E1366" s="27" t="s">
        <v>1114</v>
      </c>
      <c r="F1366" s="30" t="s">
        <v>46</v>
      </c>
      <c r="G1366" s="22" t="s">
        <v>71</v>
      </c>
      <c r="H1366" s="22" t="s">
        <v>139</v>
      </c>
      <c r="I1366" s="23" t="s">
        <v>1201</v>
      </c>
      <c r="J1366" s="22" t="s">
        <v>28</v>
      </c>
    </row>
    <row r="1367" spans="1:10" ht="17">
      <c r="A1367" s="26">
        <v>46156</v>
      </c>
      <c r="B1367" s="27" t="s">
        <v>31</v>
      </c>
      <c r="C1367" s="30" t="s">
        <v>176</v>
      </c>
      <c r="D1367" s="22" t="s">
        <v>22</v>
      </c>
      <c r="E1367" s="27" t="s">
        <v>1114</v>
      </c>
      <c r="F1367" s="30" t="s">
        <v>46</v>
      </c>
      <c r="G1367" s="22" t="s">
        <v>25</v>
      </c>
      <c r="H1367" s="22" t="s">
        <v>26</v>
      </c>
      <c r="I1367" s="23" t="s">
        <v>1202</v>
      </c>
      <c r="J1367" s="22" t="s">
        <v>28</v>
      </c>
    </row>
    <row r="1368" spans="1:10" ht="17">
      <c r="A1368" s="26">
        <v>46156</v>
      </c>
      <c r="B1368" s="27" t="s">
        <v>31</v>
      </c>
      <c r="C1368" s="30" t="s">
        <v>176</v>
      </c>
      <c r="D1368" s="22" t="s">
        <v>22</v>
      </c>
      <c r="E1368" s="27" t="s">
        <v>1114</v>
      </c>
      <c r="F1368" s="30" t="s">
        <v>46</v>
      </c>
      <c r="G1368" s="22" t="s">
        <v>71</v>
      </c>
      <c r="H1368" s="22" t="s">
        <v>139</v>
      </c>
      <c r="I1368" s="23" t="s">
        <v>1203</v>
      </c>
      <c r="J1368" s="22" t="s">
        <v>28</v>
      </c>
    </row>
    <row r="1369" spans="1:10" ht="17">
      <c r="A1369" s="26">
        <v>46156</v>
      </c>
      <c r="B1369" s="27" t="s">
        <v>56</v>
      </c>
      <c r="C1369" s="30" t="s">
        <v>176</v>
      </c>
      <c r="D1369" s="33" t="s">
        <v>1117</v>
      </c>
      <c r="E1369" s="27" t="s">
        <v>1118</v>
      </c>
      <c r="F1369" s="30" t="s">
        <v>46</v>
      </c>
      <c r="G1369" s="22" t="s">
        <v>71</v>
      </c>
      <c r="H1369" s="22" t="s">
        <v>139</v>
      </c>
      <c r="I1369" s="23" t="s">
        <v>1203</v>
      </c>
      <c r="J1369" s="22" t="s">
        <v>28</v>
      </c>
    </row>
    <row r="1370" spans="1:10" ht="34">
      <c r="A1370" s="26">
        <v>46156</v>
      </c>
      <c r="B1370" s="27" t="s">
        <v>31</v>
      </c>
      <c r="C1370" s="30" t="s">
        <v>176</v>
      </c>
      <c r="D1370" s="22" t="s">
        <v>22</v>
      </c>
      <c r="E1370" s="27" t="s">
        <v>1114</v>
      </c>
      <c r="F1370" s="30" t="s">
        <v>46</v>
      </c>
      <c r="G1370" s="22" t="s">
        <v>71</v>
      </c>
      <c r="H1370" s="22" t="s">
        <v>139</v>
      </c>
      <c r="I1370" s="23" t="s">
        <v>1204</v>
      </c>
      <c r="J1370" s="22" t="s">
        <v>28</v>
      </c>
    </row>
    <row r="1371" spans="1:10" ht="17">
      <c r="A1371" s="26">
        <v>46156</v>
      </c>
      <c r="B1371" s="27" t="s">
        <v>31</v>
      </c>
      <c r="C1371" s="30" t="s">
        <v>176</v>
      </c>
      <c r="D1371" s="22" t="s">
        <v>22</v>
      </c>
      <c r="E1371" s="27" t="s">
        <v>1114</v>
      </c>
      <c r="F1371" s="30" t="s">
        <v>46</v>
      </c>
      <c r="G1371" s="22" t="s">
        <v>71</v>
      </c>
      <c r="H1371" s="22" t="s">
        <v>144</v>
      </c>
      <c r="I1371" s="23" t="s">
        <v>1205</v>
      </c>
      <c r="J1371" s="22" t="s">
        <v>28</v>
      </c>
    </row>
    <row r="1372" spans="1:10" ht="17">
      <c r="A1372" s="26">
        <v>46156</v>
      </c>
      <c r="B1372" s="27" t="s">
        <v>31</v>
      </c>
      <c r="C1372" s="30" t="s">
        <v>176</v>
      </c>
      <c r="D1372" s="22" t="s">
        <v>22</v>
      </c>
      <c r="E1372" s="27" t="s">
        <v>1114</v>
      </c>
      <c r="F1372" s="30" t="s">
        <v>46</v>
      </c>
      <c r="G1372" s="22" t="s">
        <v>71</v>
      </c>
      <c r="H1372" s="22" t="s">
        <v>144</v>
      </c>
      <c r="I1372" s="23" t="s">
        <v>1206</v>
      </c>
      <c r="J1372" s="22" t="s">
        <v>28</v>
      </c>
    </row>
    <row r="1373" spans="1:10" ht="34">
      <c r="A1373" s="26">
        <v>46156</v>
      </c>
      <c r="B1373" s="27" t="s">
        <v>31</v>
      </c>
      <c r="C1373" s="30" t="s">
        <v>176</v>
      </c>
      <c r="D1373" s="22" t="s">
        <v>22</v>
      </c>
      <c r="E1373" s="27" t="s">
        <v>1114</v>
      </c>
      <c r="F1373" s="30" t="s">
        <v>46</v>
      </c>
      <c r="G1373" s="22" t="s">
        <v>71</v>
      </c>
      <c r="H1373" s="22" t="s">
        <v>144</v>
      </c>
      <c r="I1373" s="23" t="s">
        <v>1207</v>
      </c>
      <c r="J1373" s="22" t="s">
        <v>28</v>
      </c>
    </row>
    <row r="1374" spans="1:10" ht="17">
      <c r="A1374" s="26">
        <v>46156</v>
      </c>
      <c r="B1374" s="27" t="s">
        <v>56</v>
      </c>
      <c r="C1374" s="30" t="s">
        <v>176</v>
      </c>
      <c r="D1374" s="33" t="s">
        <v>1117</v>
      </c>
      <c r="E1374" s="27" t="s">
        <v>1118</v>
      </c>
      <c r="F1374" s="30" t="s">
        <v>46</v>
      </c>
      <c r="G1374" s="22" t="s">
        <v>71</v>
      </c>
      <c r="H1374" s="22" t="s">
        <v>144</v>
      </c>
      <c r="I1374" s="23" t="s">
        <v>1208</v>
      </c>
      <c r="J1374" s="22" t="s">
        <v>28</v>
      </c>
    </row>
    <row r="1375" spans="1:10" ht="17">
      <c r="A1375" s="26">
        <v>46156</v>
      </c>
      <c r="B1375" s="27" t="s">
        <v>31</v>
      </c>
      <c r="C1375" s="30" t="s">
        <v>176</v>
      </c>
      <c r="D1375" s="22" t="s">
        <v>22</v>
      </c>
      <c r="E1375" s="27" t="s">
        <v>1114</v>
      </c>
      <c r="F1375" s="30" t="s">
        <v>46</v>
      </c>
      <c r="G1375" s="22" t="s">
        <v>71</v>
      </c>
      <c r="H1375" s="22" t="s">
        <v>144</v>
      </c>
      <c r="I1375" s="23" t="s">
        <v>1209</v>
      </c>
      <c r="J1375" s="22" t="s">
        <v>28</v>
      </c>
    </row>
    <row r="1376" spans="1:10" ht="187">
      <c r="A1376" s="26">
        <v>46156</v>
      </c>
      <c r="B1376" s="27" t="s">
        <v>56</v>
      </c>
      <c r="C1376" s="30" t="s">
        <v>176</v>
      </c>
      <c r="D1376" s="22" t="s">
        <v>22</v>
      </c>
      <c r="E1376" s="22" t="s">
        <v>45</v>
      </c>
      <c r="F1376" s="30" t="s">
        <v>46</v>
      </c>
      <c r="G1376" s="22" t="s">
        <v>71</v>
      </c>
      <c r="H1376" s="22" t="s">
        <v>144</v>
      </c>
      <c r="I1376" s="23" t="s">
        <v>1210</v>
      </c>
      <c r="J1376" s="22" t="s">
        <v>28</v>
      </c>
    </row>
    <row r="1377" spans="1:10" ht="187">
      <c r="A1377" s="26">
        <v>46156</v>
      </c>
      <c r="B1377" s="27" t="s">
        <v>31</v>
      </c>
      <c r="C1377" s="30" t="s">
        <v>176</v>
      </c>
      <c r="D1377" s="22" t="s">
        <v>22</v>
      </c>
      <c r="E1377" s="27" t="s">
        <v>1114</v>
      </c>
      <c r="F1377" s="30" t="s">
        <v>46</v>
      </c>
      <c r="G1377" s="22" t="s">
        <v>71</v>
      </c>
      <c r="H1377" s="22" t="s">
        <v>144</v>
      </c>
      <c r="I1377" s="23" t="s">
        <v>1210</v>
      </c>
      <c r="J1377" s="22" t="s">
        <v>28</v>
      </c>
    </row>
    <row r="1378" spans="1:10" ht="187">
      <c r="A1378" s="26">
        <v>46156</v>
      </c>
      <c r="B1378" s="27" t="s">
        <v>56</v>
      </c>
      <c r="C1378" s="30" t="s">
        <v>176</v>
      </c>
      <c r="D1378" s="33" t="s">
        <v>1117</v>
      </c>
      <c r="E1378" s="27" t="s">
        <v>1118</v>
      </c>
      <c r="F1378" s="30" t="s">
        <v>46</v>
      </c>
      <c r="G1378" s="22" t="s">
        <v>71</v>
      </c>
      <c r="H1378" s="22" t="s">
        <v>144</v>
      </c>
      <c r="I1378" s="23" t="s">
        <v>1210</v>
      </c>
      <c r="J1378" s="22" t="s">
        <v>28</v>
      </c>
    </row>
    <row r="1379" spans="1:10" ht="34">
      <c r="A1379" s="26">
        <v>46156</v>
      </c>
      <c r="B1379" s="27" t="s">
        <v>31</v>
      </c>
      <c r="C1379" s="30" t="s">
        <v>176</v>
      </c>
      <c r="D1379" s="22" t="s">
        <v>22</v>
      </c>
      <c r="E1379" s="27" t="s">
        <v>1114</v>
      </c>
      <c r="F1379" s="30" t="s">
        <v>46</v>
      </c>
      <c r="G1379" s="22" t="s">
        <v>71</v>
      </c>
      <c r="H1379" s="22" t="s">
        <v>220</v>
      </c>
      <c r="I1379" s="23" t="s">
        <v>1211</v>
      </c>
      <c r="J1379" s="22" t="s">
        <v>28</v>
      </c>
    </row>
    <row r="1380" spans="1:10" ht="34">
      <c r="A1380" s="26">
        <v>46156</v>
      </c>
      <c r="B1380" s="27" t="s">
        <v>31</v>
      </c>
      <c r="C1380" s="30" t="s">
        <v>176</v>
      </c>
      <c r="D1380" s="22" t="s">
        <v>22</v>
      </c>
      <c r="E1380" s="27" t="s">
        <v>1114</v>
      </c>
      <c r="F1380" s="30" t="s">
        <v>46</v>
      </c>
      <c r="G1380" s="22" t="s">
        <v>25</v>
      </c>
      <c r="H1380" s="22" t="s">
        <v>26</v>
      </c>
      <c r="I1380" s="23" t="s">
        <v>1212</v>
      </c>
      <c r="J1380" s="22" t="s">
        <v>28</v>
      </c>
    </row>
    <row r="1381" spans="1:10" ht="34">
      <c r="A1381" s="26">
        <v>46156</v>
      </c>
      <c r="B1381" s="27" t="s">
        <v>31</v>
      </c>
      <c r="C1381" s="30" t="s">
        <v>176</v>
      </c>
      <c r="D1381" s="22" t="s">
        <v>22</v>
      </c>
      <c r="E1381" s="27" t="s">
        <v>1114</v>
      </c>
      <c r="F1381" s="30" t="s">
        <v>46</v>
      </c>
      <c r="G1381" s="22" t="s">
        <v>25</v>
      </c>
      <c r="H1381" s="22" t="s">
        <v>26</v>
      </c>
      <c r="I1381" s="23" t="s">
        <v>1213</v>
      </c>
      <c r="J1381" s="22" t="s">
        <v>28</v>
      </c>
    </row>
    <row r="1382" spans="1:10" ht="17">
      <c r="A1382" s="26">
        <v>46156</v>
      </c>
      <c r="B1382" s="27" t="s">
        <v>31</v>
      </c>
      <c r="C1382" s="30" t="s">
        <v>176</v>
      </c>
      <c r="D1382" s="22" t="s">
        <v>22</v>
      </c>
      <c r="E1382" s="27" t="s">
        <v>1114</v>
      </c>
      <c r="F1382" s="30" t="s">
        <v>46</v>
      </c>
      <c r="G1382" s="22" t="s">
        <v>71</v>
      </c>
      <c r="H1382" s="22" t="s">
        <v>161</v>
      </c>
      <c r="I1382" s="23" t="s">
        <v>1214</v>
      </c>
      <c r="J1382" s="22" t="s">
        <v>28</v>
      </c>
    </row>
    <row r="1383" spans="1:10" ht="17">
      <c r="A1383" s="26">
        <v>46156</v>
      </c>
      <c r="B1383" s="27" t="s">
        <v>31</v>
      </c>
      <c r="C1383" s="30" t="s">
        <v>176</v>
      </c>
      <c r="D1383" s="22" t="s">
        <v>22</v>
      </c>
      <c r="E1383" s="27" t="s">
        <v>1114</v>
      </c>
      <c r="F1383" s="30" t="s">
        <v>46</v>
      </c>
      <c r="G1383" s="22" t="s">
        <v>71</v>
      </c>
      <c r="H1383" s="22" t="s">
        <v>161</v>
      </c>
      <c r="I1383" s="23" t="s">
        <v>1215</v>
      </c>
      <c r="J1383" s="22" t="s">
        <v>28</v>
      </c>
    </row>
    <row r="1384" spans="1:10" ht="17">
      <c r="A1384" s="26">
        <v>46156</v>
      </c>
      <c r="B1384" s="27" t="s">
        <v>56</v>
      </c>
      <c r="C1384" s="30" t="s">
        <v>176</v>
      </c>
      <c r="D1384" s="22" t="s">
        <v>22</v>
      </c>
      <c r="E1384" s="22" t="s">
        <v>45</v>
      </c>
      <c r="F1384" s="30" t="s">
        <v>46</v>
      </c>
      <c r="G1384" s="22" t="s">
        <v>71</v>
      </c>
      <c r="H1384" s="22" t="s">
        <v>161</v>
      </c>
      <c r="I1384" s="23" t="s">
        <v>1216</v>
      </c>
      <c r="J1384" s="22" t="s">
        <v>28</v>
      </c>
    </row>
    <row r="1385" spans="1:10" ht="34">
      <c r="A1385" s="26">
        <v>46156</v>
      </c>
      <c r="B1385" s="27" t="s">
        <v>56</v>
      </c>
      <c r="C1385" s="30" t="s">
        <v>176</v>
      </c>
      <c r="D1385" s="33" t="s">
        <v>1117</v>
      </c>
      <c r="E1385" s="27" t="s">
        <v>1118</v>
      </c>
      <c r="F1385" s="30" t="s">
        <v>46</v>
      </c>
      <c r="G1385" s="22" t="s">
        <v>71</v>
      </c>
      <c r="H1385" s="22" t="s">
        <v>161</v>
      </c>
      <c r="I1385" s="23" t="s">
        <v>1217</v>
      </c>
      <c r="J1385" s="22" t="s">
        <v>28</v>
      </c>
    </row>
    <row r="1386" spans="1:10" ht="17">
      <c r="A1386" s="26">
        <v>46156</v>
      </c>
      <c r="B1386" s="27" t="s">
        <v>31</v>
      </c>
      <c r="C1386" s="30" t="s">
        <v>176</v>
      </c>
      <c r="D1386" s="22" t="s">
        <v>22</v>
      </c>
      <c r="E1386" s="27" t="s">
        <v>1114</v>
      </c>
      <c r="F1386" s="30" t="s">
        <v>46</v>
      </c>
      <c r="G1386" s="22" t="s">
        <v>71</v>
      </c>
      <c r="H1386" s="22" t="s">
        <v>161</v>
      </c>
      <c r="I1386" s="23" t="s">
        <v>1218</v>
      </c>
      <c r="J1386" s="22" t="s">
        <v>28</v>
      </c>
    </row>
    <row r="1387" spans="1:10" ht="17">
      <c r="A1387" s="26">
        <v>46156</v>
      </c>
      <c r="B1387" s="27" t="s">
        <v>56</v>
      </c>
      <c r="C1387" s="30" t="s">
        <v>176</v>
      </c>
      <c r="D1387" s="33" t="s">
        <v>1117</v>
      </c>
      <c r="E1387" s="27" t="s">
        <v>1118</v>
      </c>
      <c r="F1387" s="30" t="s">
        <v>46</v>
      </c>
      <c r="G1387" s="22" t="s">
        <v>71</v>
      </c>
      <c r="H1387" s="22" t="s">
        <v>161</v>
      </c>
      <c r="I1387" s="23" t="s">
        <v>1219</v>
      </c>
      <c r="J1387" s="22" t="s">
        <v>28</v>
      </c>
    </row>
    <row r="1388" spans="1:10" ht="17">
      <c r="A1388" s="26">
        <v>46156</v>
      </c>
      <c r="B1388" s="27" t="s">
        <v>56</v>
      </c>
      <c r="C1388" s="30" t="s">
        <v>176</v>
      </c>
      <c r="D1388" s="33" t="s">
        <v>1117</v>
      </c>
      <c r="E1388" s="27" t="s">
        <v>1118</v>
      </c>
      <c r="F1388" s="30" t="s">
        <v>46</v>
      </c>
      <c r="G1388" s="22" t="s">
        <v>71</v>
      </c>
      <c r="H1388" s="22" t="s">
        <v>161</v>
      </c>
      <c r="I1388" s="23" t="s">
        <v>1220</v>
      </c>
      <c r="J1388" s="22" t="s">
        <v>28</v>
      </c>
    </row>
    <row r="1389" spans="1:10" ht="17">
      <c r="A1389" s="26">
        <v>46156</v>
      </c>
      <c r="B1389" s="27" t="s">
        <v>56</v>
      </c>
      <c r="C1389" s="30" t="s">
        <v>176</v>
      </c>
      <c r="D1389" s="33" t="s">
        <v>1117</v>
      </c>
      <c r="E1389" s="27" t="s">
        <v>1118</v>
      </c>
      <c r="F1389" s="30" t="s">
        <v>46</v>
      </c>
      <c r="G1389" s="22" t="s">
        <v>71</v>
      </c>
      <c r="H1389" s="22" t="s">
        <v>161</v>
      </c>
      <c r="I1389" s="23" t="s">
        <v>1221</v>
      </c>
      <c r="J1389" s="22" t="s">
        <v>28</v>
      </c>
    </row>
    <row r="1390" spans="1:10" ht="17">
      <c r="A1390" s="26">
        <v>46156</v>
      </c>
      <c r="B1390" s="27" t="s">
        <v>56</v>
      </c>
      <c r="C1390" s="30" t="s">
        <v>176</v>
      </c>
      <c r="D1390" s="33" t="s">
        <v>1117</v>
      </c>
      <c r="E1390" s="27" t="s">
        <v>1118</v>
      </c>
      <c r="F1390" s="30" t="s">
        <v>46</v>
      </c>
      <c r="G1390" s="22" t="s">
        <v>71</v>
      </c>
      <c r="H1390" s="22" t="s">
        <v>161</v>
      </c>
      <c r="I1390" s="23" t="s">
        <v>1222</v>
      </c>
      <c r="J1390" s="22" t="s">
        <v>28</v>
      </c>
    </row>
    <row r="1391" spans="1:10" ht="34">
      <c r="A1391" s="26">
        <v>46156</v>
      </c>
      <c r="B1391" s="27" t="s">
        <v>56</v>
      </c>
      <c r="C1391" s="30" t="s">
        <v>176</v>
      </c>
      <c r="D1391" s="22" t="s">
        <v>22</v>
      </c>
      <c r="E1391" s="22" t="s">
        <v>45</v>
      </c>
      <c r="F1391" s="30" t="s">
        <v>46</v>
      </c>
      <c r="G1391" s="22" t="s">
        <v>71</v>
      </c>
      <c r="H1391" s="22" t="s">
        <v>161</v>
      </c>
      <c r="I1391" s="23" t="s">
        <v>1223</v>
      </c>
      <c r="J1391" s="22" t="s">
        <v>28</v>
      </c>
    </row>
    <row r="1392" spans="1:10" ht="51">
      <c r="A1392" s="26">
        <v>46156</v>
      </c>
      <c r="B1392" s="27" t="s">
        <v>56</v>
      </c>
      <c r="C1392" s="30" t="s">
        <v>176</v>
      </c>
      <c r="D1392" s="33" t="s">
        <v>1117</v>
      </c>
      <c r="E1392" s="27" t="s">
        <v>1118</v>
      </c>
      <c r="F1392" s="30" t="s">
        <v>46</v>
      </c>
      <c r="G1392" s="22" t="s">
        <v>71</v>
      </c>
      <c r="H1392" s="22" t="s">
        <v>161</v>
      </c>
      <c r="I1392" s="23" t="s">
        <v>1224</v>
      </c>
      <c r="J1392" s="22" t="s">
        <v>28</v>
      </c>
    </row>
    <row r="1393" spans="1:10" ht="51">
      <c r="A1393" s="26">
        <v>46156</v>
      </c>
      <c r="B1393" s="27" t="s">
        <v>56</v>
      </c>
      <c r="C1393" s="30" t="s">
        <v>176</v>
      </c>
      <c r="D1393" s="22" t="s">
        <v>22</v>
      </c>
      <c r="E1393" s="22" t="s">
        <v>45</v>
      </c>
      <c r="F1393" s="30" t="s">
        <v>46</v>
      </c>
      <c r="G1393" s="22" t="s">
        <v>71</v>
      </c>
      <c r="H1393" s="22" t="s">
        <v>161</v>
      </c>
      <c r="I1393" s="23" t="s">
        <v>1224</v>
      </c>
      <c r="J1393" s="22" t="s">
        <v>28</v>
      </c>
    </row>
    <row r="1394" spans="1:10" ht="17">
      <c r="A1394" s="26">
        <v>46156</v>
      </c>
      <c r="B1394" s="27" t="s">
        <v>31</v>
      </c>
      <c r="C1394" s="30" t="s">
        <v>176</v>
      </c>
      <c r="D1394" s="22" t="s">
        <v>22</v>
      </c>
      <c r="E1394" s="27" t="s">
        <v>1114</v>
      </c>
      <c r="F1394" s="30" t="s">
        <v>46</v>
      </c>
      <c r="G1394" s="22" t="s">
        <v>71</v>
      </c>
      <c r="H1394" s="22" t="s">
        <v>161</v>
      </c>
      <c r="I1394" s="23" t="s">
        <v>1225</v>
      </c>
      <c r="J1394" s="22" t="s">
        <v>28</v>
      </c>
    </row>
    <row r="1395" spans="1:10" ht="34">
      <c r="A1395" s="26">
        <v>46156</v>
      </c>
      <c r="B1395" s="27" t="s">
        <v>56</v>
      </c>
      <c r="C1395" s="30" t="s">
        <v>176</v>
      </c>
      <c r="D1395" s="22" t="s">
        <v>22</v>
      </c>
      <c r="E1395" s="22" t="s">
        <v>45</v>
      </c>
      <c r="F1395" s="30" t="s">
        <v>46</v>
      </c>
      <c r="G1395" s="22" t="s">
        <v>71</v>
      </c>
      <c r="H1395" s="22" t="s">
        <v>161</v>
      </c>
      <c r="I1395" s="23" t="s">
        <v>1226</v>
      </c>
      <c r="J1395" s="22" t="s">
        <v>28</v>
      </c>
    </row>
    <row r="1396" spans="1:10" ht="34">
      <c r="A1396" s="26">
        <v>46156</v>
      </c>
      <c r="B1396" s="27" t="s">
        <v>31</v>
      </c>
      <c r="C1396" s="30" t="s">
        <v>176</v>
      </c>
      <c r="D1396" s="22" t="s">
        <v>22</v>
      </c>
      <c r="E1396" s="27" t="s">
        <v>1114</v>
      </c>
      <c r="F1396" s="30" t="s">
        <v>46</v>
      </c>
      <c r="G1396" s="22" t="s">
        <v>71</v>
      </c>
      <c r="H1396" s="22" t="s">
        <v>161</v>
      </c>
      <c r="I1396" s="23" t="s">
        <v>1226</v>
      </c>
      <c r="J1396" s="22" t="s">
        <v>28</v>
      </c>
    </row>
    <row r="1397" spans="1:10" ht="34">
      <c r="A1397" s="26">
        <v>46156</v>
      </c>
      <c r="B1397" s="27" t="s">
        <v>56</v>
      </c>
      <c r="C1397" s="30" t="s">
        <v>176</v>
      </c>
      <c r="D1397" s="33" t="s">
        <v>1117</v>
      </c>
      <c r="E1397" s="27" t="s">
        <v>1118</v>
      </c>
      <c r="F1397" s="30" t="s">
        <v>46</v>
      </c>
      <c r="G1397" s="22" t="s">
        <v>71</v>
      </c>
      <c r="H1397" s="22" t="s">
        <v>161</v>
      </c>
      <c r="I1397" s="23" t="s">
        <v>1226</v>
      </c>
      <c r="J1397" s="22" t="s">
        <v>28</v>
      </c>
    </row>
    <row r="1398" spans="1:10" ht="17">
      <c r="A1398" s="26">
        <v>46156</v>
      </c>
      <c r="B1398" s="27" t="s">
        <v>31</v>
      </c>
      <c r="C1398" s="30" t="s">
        <v>176</v>
      </c>
      <c r="D1398" s="22" t="s">
        <v>22</v>
      </c>
      <c r="E1398" s="27" t="s">
        <v>1114</v>
      </c>
      <c r="F1398" s="30" t="s">
        <v>46</v>
      </c>
      <c r="G1398" s="22" t="s">
        <v>71</v>
      </c>
      <c r="H1398" s="22" t="s">
        <v>153</v>
      </c>
      <c r="I1398" s="23" t="s">
        <v>1227</v>
      </c>
      <c r="J1398" s="22" t="s">
        <v>28</v>
      </c>
    </row>
    <row r="1399" spans="1:10" ht="34">
      <c r="A1399" s="26">
        <v>46156</v>
      </c>
      <c r="B1399" s="27" t="s">
        <v>31</v>
      </c>
      <c r="C1399" s="30" t="s">
        <v>176</v>
      </c>
      <c r="D1399" s="22" t="s">
        <v>22</v>
      </c>
      <c r="E1399" s="27" t="s">
        <v>1114</v>
      </c>
      <c r="F1399" s="30" t="s">
        <v>46</v>
      </c>
      <c r="G1399" s="22" t="s">
        <v>71</v>
      </c>
      <c r="H1399" s="22" t="s">
        <v>153</v>
      </c>
      <c r="I1399" s="23" t="s">
        <v>1228</v>
      </c>
      <c r="J1399" s="22" t="s">
        <v>28</v>
      </c>
    </row>
    <row r="1400" spans="1:10" ht="68">
      <c r="A1400" s="26">
        <v>46156</v>
      </c>
      <c r="B1400" s="27" t="s">
        <v>56</v>
      </c>
      <c r="C1400" s="30" t="s">
        <v>176</v>
      </c>
      <c r="D1400" s="22" t="s">
        <v>22</v>
      </c>
      <c r="E1400" s="22" t="s">
        <v>45</v>
      </c>
      <c r="F1400" s="30" t="s">
        <v>46</v>
      </c>
      <c r="G1400" s="22" t="s">
        <v>71</v>
      </c>
      <c r="H1400" s="22" t="s">
        <v>806</v>
      </c>
      <c r="I1400" s="23" t="s">
        <v>1229</v>
      </c>
      <c r="J1400" s="22" t="s">
        <v>28</v>
      </c>
    </row>
    <row r="1401" spans="1:10" ht="17">
      <c r="A1401" s="26">
        <v>46156</v>
      </c>
      <c r="B1401" s="27" t="s">
        <v>56</v>
      </c>
      <c r="C1401" s="30" t="s">
        <v>176</v>
      </c>
      <c r="D1401" s="33" t="s">
        <v>1117</v>
      </c>
      <c r="E1401" s="27" t="s">
        <v>1118</v>
      </c>
      <c r="F1401" s="30" t="s">
        <v>46</v>
      </c>
      <c r="G1401" s="22" t="s">
        <v>71</v>
      </c>
      <c r="H1401" s="22" t="s">
        <v>806</v>
      </c>
      <c r="I1401" s="23" t="s">
        <v>1230</v>
      </c>
      <c r="J1401" s="22" t="s">
        <v>28</v>
      </c>
    </row>
    <row r="1402" spans="1:10" ht="34">
      <c r="A1402" s="26">
        <v>46156</v>
      </c>
      <c r="B1402" s="27" t="s">
        <v>56</v>
      </c>
      <c r="C1402" s="30" t="s">
        <v>176</v>
      </c>
      <c r="D1402" s="33" t="s">
        <v>1117</v>
      </c>
      <c r="E1402" s="27" t="s">
        <v>1118</v>
      </c>
      <c r="F1402" s="30" t="s">
        <v>46</v>
      </c>
      <c r="G1402" s="22" t="s">
        <v>71</v>
      </c>
      <c r="H1402" s="22" t="s">
        <v>806</v>
      </c>
      <c r="I1402" s="23" t="s">
        <v>1231</v>
      </c>
      <c r="J1402" s="22" t="s">
        <v>28</v>
      </c>
    </row>
    <row r="1403" spans="1:10" ht="17">
      <c r="A1403" s="26">
        <v>46156</v>
      </c>
      <c r="B1403" s="27" t="s">
        <v>56</v>
      </c>
      <c r="C1403" s="30" t="s">
        <v>176</v>
      </c>
      <c r="D1403" s="22" t="s">
        <v>22</v>
      </c>
      <c r="E1403" s="22" t="s">
        <v>45</v>
      </c>
      <c r="F1403" s="30" t="s">
        <v>46</v>
      </c>
      <c r="G1403" s="22" t="s">
        <v>71</v>
      </c>
      <c r="H1403" s="22" t="s">
        <v>806</v>
      </c>
      <c r="I1403" s="23" t="s">
        <v>1232</v>
      </c>
      <c r="J1403" s="22" t="s">
        <v>28</v>
      </c>
    </row>
    <row r="1404" spans="1:10" ht="17">
      <c r="A1404" s="26">
        <v>46156</v>
      </c>
      <c r="B1404" s="27" t="s">
        <v>56</v>
      </c>
      <c r="C1404" s="30" t="s">
        <v>176</v>
      </c>
      <c r="D1404" s="33" t="s">
        <v>1117</v>
      </c>
      <c r="E1404" s="27" t="s">
        <v>1118</v>
      </c>
      <c r="F1404" s="30" t="s">
        <v>46</v>
      </c>
      <c r="G1404" s="22" t="s">
        <v>71</v>
      </c>
      <c r="H1404" s="22" t="s">
        <v>806</v>
      </c>
      <c r="I1404" s="23" t="s">
        <v>1233</v>
      </c>
      <c r="J1404" s="22" t="s">
        <v>28</v>
      </c>
    </row>
    <row r="1405" spans="1:10" ht="17">
      <c r="A1405" s="26">
        <v>46156</v>
      </c>
      <c r="B1405" s="27" t="s">
        <v>56</v>
      </c>
      <c r="C1405" s="30" t="s">
        <v>176</v>
      </c>
      <c r="D1405" s="22" t="s">
        <v>22</v>
      </c>
      <c r="E1405" s="22" t="s">
        <v>45</v>
      </c>
      <c r="F1405" s="30" t="s">
        <v>46</v>
      </c>
      <c r="G1405" s="22" t="s">
        <v>71</v>
      </c>
      <c r="H1405" s="22" t="s">
        <v>313</v>
      </c>
      <c r="I1405" s="23" t="s">
        <v>1234</v>
      </c>
      <c r="J1405" s="22" t="s">
        <v>28</v>
      </c>
    </row>
    <row r="1406" spans="1:10" ht="17">
      <c r="A1406" s="26">
        <v>46156</v>
      </c>
      <c r="B1406" s="27" t="s">
        <v>56</v>
      </c>
      <c r="C1406" s="30" t="s">
        <v>176</v>
      </c>
      <c r="D1406" s="33" t="s">
        <v>1117</v>
      </c>
      <c r="E1406" s="27" t="s">
        <v>1118</v>
      </c>
      <c r="F1406" s="30" t="s">
        <v>46</v>
      </c>
      <c r="G1406" s="22" t="s">
        <v>71</v>
      </c>
      <c r="H1406" s="22" t="s">
        <v>313</v>
      </c>
      <c r="I1406" s="23" t="s">
        <v>1235</v>
      </c>
      <c r="J1406" s="22" t="s">
        <v>28</v>
      </c>
    </row>
    <row r="1407" spans="1:10" ht="17">
      <c r="A1407" s="26">
        <v>46156</v>
      </c>
      <c r="B1407" s="27" t="s">
        <v>56</v>
      </c>
      <c r="C1407" s="30" t="s">
        <v>176</v>
      </c>
      <c r="D1407" s="33" t="s">
        <v>1117</v>
      </c>
      <c r="E1407" s="27" t="s">
        <v>1118</v>
      </c>
      <c r="F1407" s="30" t="s">
        <v>46</v>
      </c>
      <c r="G1407" s="22" t="s">
        <v>71</v>
      </c>
      <c r="H1407" s="22" t="s">
        <v>313</v>
      </c>
      <c r="I1407" s="23" t="s">
        <v>1236</v>
      </c>
      <c r="J1407" s="22" t="s">
        <v>28</v>
      </c>
    </row>
    <row r="1408" spans="1:10" ht="17">
      <c r="A1408" s="26">
        <v>46156</v>
      </c>
      <c r="B1408" s="27" t="s">
        <v>56</v>
      </c>
      <c r="C1408" s="30" t="s">
        <v>176</v>
      </c>
      <c r="D1408" s="22" t="s">
        <v>22</v>
      </c>
      <c r="E1408" s="22" t="s">
        <v>45</v>
      </c>
      <c r="F1408" s="30" t="s">
        <v>46</v>
      </c>
      <c r="G1408" s="22" t="s">
        <v>71</v>
      </c>
      <c r="H1408" s="22" t="s">
        <v>313</v>
      </c>
      <c r="I1408" s="23" t="s">
        <v>1237</v>
      </c>
      <c r="J1408" s="22" t="s">
        <v>28</v>
      </c>
    </row>
    <row r="1409" spans="1:10" ht="17">
      <c r="A1409" s="26">
        <v>46156</v>
      </c>
      <c r="B1409" s="27" t="s">
        <v>56</v>
      </c>
      <c r="C1409" s="30" t="s">
        <v>176</v>
      </c>
      <c r="D1409" s="22" t="s">
        <v>22</v>
      </c>
      <c r="E1409" s="22" t="s">
        <v>45</v>
      </c>
      <c r="F1409" s="30" t="s">
        <v>46</v>
      </c>
      <c r="G1409" s="22" t="s">
        <v>71</v>
      </c>
      <c r="H1409" s="22" t="s">
        <v>313</v>
      </c>
      <c r="I1409" s="23" t="s">
        <v>1238</v>
      </c>
      <c r="J1409" s="22" t="s">
        <v>28</v>
      </c>
    </row>
    <row r="1410" spans="1:10" ht="17">
      <c r="A1410" s="26">
        <v>46156</v>
      </c>
      <c r="B1410" s="27" t="s">
        <v>31</v>
      </c>
      <c r="C1410" s="30" t="s">
        <v>176</v>
      </c>
      <c r="D1410" s="22" t="s">
        <v>22</v>
      </c>
      <c r="E1410" s="27" t="s">
        <v>1114</v>
      </c>
      <c r="F1410" s="30" t="s">
        <v>46</v>
      </c>
      <c r="G1410" s="22" t="s">
        <v>71</v>
      </c>
      <c r="H1410" s="22" t="s">
        <v>313</v>
      </c>
      <c r="I1410" s="23" t="s">
        <v>1238</v>
      </c>
      <c r="J1410" s="22" t="s">
        <v>28</v>
      </c>
    </row>
    <row r="1411" spans="1:10" ht="17">
      <c r="A1411" s="26">
        <v>46156</v>
      </c>
      <c r="B1411" s="27" t="s">
        <v>56</v>
      </c>
      <c r="C1411" s="30" t="s">
        <v>176</v>
      </c>
      <c r="D1411" s="33" t="s">
        <v>1117</v>
      </c>
      <c r="E1411" s="27" t="s">
        <v>1118</v>
      </c>
      <c r="F1411" s="30" t="s">
        <v>46</v>
      </c>
      <c r="G1411" s="22" t="s">
        <v>71</v>
      </c>
      <c r="H1411" s="22" t="s">
        <v>313</v>
      </c>
      <c r="I1411" s="23" t="s">
        <v>1238</v>
      </c>
      <c r="J1411" s="22" t="s">
        <v>28</v>
      </c>
    </row>
    <row r="1412" spans="1:10" ht="34">
      <c r="A1412" s="26">
        <v>46156</v>
      </c>
      <c r="B1412" s="27" t="s">
        <v>56</v>
      </c>
      <c r="C1412" s="30" t="s">
        <v>176</v>
      </c>
      <c r="D1412" s="22" t="s">
        <v>22</v>
      </c>
      <c r="E1412" s="22" t="s">
        <v>45</v>
      </c>
      <c r="F1412" s="30" t="s">
        <v>46</v>
      </c>
      <c r="G1412" s="22" t="s">
        <v>71</v>
      </c>
      <c r="H1412" s="22" t="s">
        <v>313</v>
      </c>
      <c r="I1412" s="23" t="s">
        <v>1239</v>
      </c>
      <c r="J1412" s="22" t="s">
        <v>28</v>
      </c>
    </row>
    <row r="1413" spans="1:10" ht="34">
      <c r="A1413" s="26">
        <v>46156</v>
      </c>
      <c r="B1413" s="27" t="s">
        <v>31</v>
      </c>
      <c r="C1413" s="30" t="s">
        <v>176</v>
      </c>
      <c r="D1413" s="22" t="s">
        <v>22</v>
      </c>
      <c r="E1413" s="27" t="s">
        <v>1114</v>
      </c>
      <c r="F1413" s="30" t="s">
        <v>46</v>
      </c>
      <c r="G1413" s="22" t="s">
        <v>71</v>
      </c>
      <c r="H1413" s="22" t="s">
        <v>313</v>
      </c>
      <c r="I1413" s="23" t="s">
        <v>1239</v>
      </c>
      <c r="J1413" s="22" t="s">
        <v>28</v>
      </c>
    </row>
    <row r="1414" spans="1:10" ht="34">
      <c r="A1414" s="26">
        <v>46156</v>
      </c>
      <c r="B1414" s="27" t="s">
        <v>56</v>
      </c>
      <c r="C1414" s="30" t="s">
        <v>176</v>
      </c>
      <c r="D1414" s="33" t="s">
        <v>1117</v>
      </c>
      <c r="E1414" s="27" t="s">
        <v>1118</v>
      </c>
      <c r="F1414" s="30" t="s">
        <v>46</v>
      </c>
      <c r="G1414" s="22" t="s">
        <v>71</v>
      </c>
      <c r="H1414" s="22" t="s">
        <v>313</v>
      </c>
      <c r="I1414" s="23" t="s">
        <v>1239</v>
      </c>
      <c r="J1414" s="22" t="s">
        <v>28</v>
      </c>
    </row>
    <row r="1415" spans="1:10" ht="17">
      <c r="A1415" s="26">
        <v>46156</v>
      </c>
      <c r="B1415" s="27" t="s">
        <v>31</v>
      </c>
      <c r="C1415" s="30" t="s">
        <v>176</v>
      </c>
      <c r="D1415" s="22" t="s">
        <v>22</v>
      </c>
      <c r="E1415" s="27" t="s">
        <v>1114</v>
      </c>
      <c r="F1415" s="30" t="s">
        <v>46</v>
      </c>
      <c r="G1415" s="22" t="s">
        <v>381</v>
      </c>
      <c r="H1415" s="22" t="s">
        <v>382</v>
      </c>
      <c r="I1415" s="23" t="s">
        <v>1240</v>
      </c>
      <c r="J1415" s="22" t="s">
        <v>28</v>
      </c>
    </row>
    <row r="1416" spans="1:10" ht="34">
      <c r="A1416" s="26">
        <v>46156</v>
      </c>
      <c r="B1416" s="27" t="s">
        <v>31</v>
      </c>
      <c r="C1416" s="30" t="s">
        <v>176</v>
      </c>
      <c r="D1416" s="22" t="s">
        <v>22</v>
      </c>
      <c r="E1416" s="27" t="s">
        <v>1114</v>
      </c>
      <c r="F1416" s="30" t="s">
        <v>46</v>
      </c>
      <c r="G1416" s="22" t="s">
        <v>381</v>
      </c>
      <c r="H1416" s="22" t="s">
        <v>382</v>
      </c>
      <c r="I1416" s="23" t="s">
        <v>1241</v>
      </c>
      <c r="J1416" s="22" t="s">
        <v>28</v>
      </c>
    </row>
    <row r="1417" spans="1:10" ht="51">
      <c r="A1417" s="26">
        <v>46156</v>
      </c>
      <c r="B1417" s="27" t="s">
        <v>56</v>
      </c>
      <c r="C1417" s="30" t="s">
        <v>176</v>
      </c>
      <c r="D1417" s="33" t="s">
        <v>1117</v>
      </c>
      <c r="E1417" s="27" t="s">
        <v>1118</v>
      </c>
      <c r="F1417" s="30" t="s">
        <v>46</v>
      </c>
      <c r="G1417" s="22" t="s">
        <v>381</v>
      </c>
      <c r="H1417" s="22" t="s">
        <v>382</v>
      </c>
      <c r="I1417" s="23" t="s">
        <v>1242</v>
      </c>
      <c r="J1417" s="22" t="s">
        <v>28</v>
      </c>
    </row>
    <row r="1418" spans="1:10" ht="17">
      <c r="A1418" s="26">
        <v>46156</v>
      </c>
      <c r="B1418" s="27" t="s">
        <v>56</v>
      </c>
      <c r="C1418" s="30" t="s">
        <v>176</v>
      </c>
      <c r="D1418" s="33" t="s">
        <v>1117</v>
      </c>
      <c r="E1418" s="27" t="s">
        <v>1118</v>
      </c>
      <c r="F1418" s="30" t="s">
        <v>46</v>
      </c>
      <c r="G1418" s="22" t="s">
        <v>381</v>
      </c>
      <c r="H1418" s="22" t="s">
        <v>382</v>
      </c>
      <c r="I1418" s="23" t="s">
        <v>1243</v>
      </c>
      <c r="J1418" s="22" t="s">
        <v>28</v>
      </c>
    </row>
    <row r="1419" spans="1:10" ht="17">
      <c r="A1419" s="26">
        <v>46156</v>
      </c>
      <c r="B1419" s="27" t="s">
        <v>31</v>
      </c>
      <c r="C1419" s="30" t="s">
        <v>176</v>
      </c>
      <c r="D1419" s="22" t="s">
        <v>22</v>
      </c>
      <c r="E1419" s="27" t="s">
        <v>1114</v>
      </c>
      <c r="F1419" s="30" t="s">
        <v>46</v>
      </c>
      <c r="G1419" s="22" t="s">
        <v>381</v>
      </c>
      <c r="H1419" s="22" t="s">
        <v>382</v>
      </c>
      <c r="I1419" s="23" t="s">
        <v>1244</v>
      </c>
      <c r="J1419" s="22" t="s">
        <v>28</v>
      </c>
    </row>
    <row r="1420" spans="1:10" ht="34">
      <c r="A1420" s="26">
        <v>46156</v>
      </c>
      <c r="B1420" s="27" t="s">
        <v>31</v>
      </c>
      <c r="C1420" s="30" t="s">
        <v>176</v>
      </c>
      <c r="D1420" s="22" t="s">
        <v>22</v>
      </c>
      <c r="E1420" s="27" t="s">
        <v>1114</v>
      </c>
      <c r="F1420" s="30" t="s">
        <v>46</v>
      </c>
      <c r="G1420" s="22" t="s">
        <v>381</v>
      </c>
      <c r="H1420" s="22" t="s">
        <v>382</v>
      </c>
      <c r="I1420" s="23" t="s">
        <v>1245</v>
      </c>
      <c r="J1420" s="22" t="s">
        <v>28</v>
      </c>
    </row>
    <row r="1421" spans="1:10" ht="17">
      <c r="A1421" s="26">
        <v>46161</v>
      </c>
      <c r="B1421" s="27" t="s">
        <v>56</v>
      </c>
      <c r="C1421" s="27" t="s">
        <v>21</v>
      </c>
      <c r="D1421" s="22" t="s">
        <v>22</v>
      </c>
      <c r="E1421" s="27" t="s">
        <v>188</v>
      </c>
      <c r="F1421" s="30" t="s">
        <v>644</v>
      </c>
      <c r="G1421" s="22" t="s">
        <v>166</v>
      </c>
      <c r="H1421" s="22" t="s">
        <v>244</v>
      </c>
      <c r="I1421" s="23" t="s">
        <v>1246</v>
      </c>
      <c r="J1421" s="22" t="s">
        <v>28</v>
      </c>
    </row>
    <row r="1422" spans="1:10" ht="17">
      <c r="A1422" s="26">
        <v>46161</v>
      </c>
      <c r="B1422" s="27" t="s">
        <v>56</v>
      </c>
      <c r="C1422" s="27" t="s">
        <v>316</v>
      </c>
      <c r="D1422" s="22" t="s">
        <v>22</v>
      </c>
      <c r="E1422" s="22" t="s">
        <v>45</v>
      </c>
      <c r="F1422" s="30" t="s">
        <v>644</v>
      </c>
      <c r="G1422" s="22" t="s">
        <v>166</v>
      </c>
      <c r="H1422" s="22" t="s">
        <v>244</v>
      </c>
      <c r="I1422" s="23" t="s">
        <v>1247</v>
      </c>
      <c r="J1422" s="22" t="s">
        <v>28</v>
      </c>
    </row>
    <row r="1423" spans="1:10" ht="17">
      <c r="A1423" s="26">
        <v>46161</v>
      </c>
      <c r="B1423" s="27" t="s">
        <v>56</v>
      </c>
      <c r="C1423" s="27" t="s">
        <v>316</v>
      </c>
      <c r="D1423" s="22" t="s">
        <v>22</v>
      </c>
      <c r="E1423" s="22" t="s">
        <v>45</v>
      </c>
      <c r="F1423" s="30" t="s">
        <v>644</v>
      </c>
      <c r="G1423" s="22" t="s">
        <v>166</v>
      </c>
      <c r="H1423" s="22" t="s">
        <v>244</v>
      </c>
      <c r="I1423" s="23" t="s">
        <v>1248</v>
      </c>
      <c r="J1423" s="22" t="s">
        <v>28</v>
      </c>
    </row>
    <row r="1424" spans="1:10" ht="17">
      <c r="A1424" s="26">
        <v>46161</v>
      </c>
      <c r="B1424" s="27" t="s">
        <v>56</v>
      </c>
      <c r="C1424" s="27" t="s">
        <v>316</v>
      </c>
      <c r="D1424" s="22" t="s">
        <v>22</v>
      </c>
      <c r="E1424" s="22" t="s">
        <v>45</v>
      </c>
      <c r="F1424" s="30" t="s">
        <v>644</v>
      </c>
      <c r="G1424" s="22" t="s">
        <v>166</v>
      </c>
      <c r="H1424" s="22" t="s">
        <v>244</v>
      </c>
      <c r="I1424" s="23" t="s">
        <v>1249</v>
      </c>
      <c r="J1424" s="22" t="s">
        <v>28</v>
      </c>
    </row>
    <row r="1425" spans="1:10" ht="17">
      <c r="A1425" s="26">
        <v>46161</v>
      </c>
      <c r="B1425" s="27" t="s">
        <v>56</v>
      </c>
      <c r="C1425" s="27" t="s">
        <v>21</v>
      </c>
      <c r="D1425" s="22" t="s">
        <v>22</v>
      </c>
      <c r="E1425" s="27" t="s">
        <v>188</v>
      </c>
      <c r="F1425" s="30" t="s">
        <v>644</v>
      </c>
      <c r="G1425" s="22" t="s">
        <v>166</v>
      </c>
      <c r="H1425" s="22" t="s">
        <v>244</v>
      </c>
      <c r="I1425" s="23" t="s">
        <v>1250</v>
      </c>
      <c r="J1425" s="22" t="s">
        <v>28</v>
      </c>
    </row>
    <row r="1426" spans="1:10" ht="17">
      <c r="A1426" s="26">
        <v>46161</v>
      </c>
      <c r="B1426" s="27" t="s">
        <v>56</v>
      </c>
      <c r="C1426" s="27" t="s">
        <v>21</v>
      </c>
      <c r="D1426" s="22" t="s">
        <v>22</v>
      </c>
      <c r="E1426" s="27" t="s">
        <v>188</v>
      </c>
      <c r="F1426" s="30" t="s">
        <v>644</v>
      </c>
      <c r="G1426" s="22" t="s">
        <v>166</v>
      </c>
      <c r="H1426" s="22" t="s">
        <v>250</v>
      </c>
      <c r="I1426" s="23" t="s">
        <v>1251</v>
      </c>
      <c r="J1426" s="22" t="s">
        <v>28</v>
      </c>
    </row>
    <row r="1427" spans="1:10" ht="34">
      <c r="A1427" s="26">
        <v>46161</v>
      </c>
      <c r="B1427" s="27" t="s">
        <v>56</v>
      </c>
      <c r="C1427" s="27" t="s">
        <v>316</v>
      </c>
      <c r="D1427" s="22" t="s">
        <v>22</v>
      </c>
      <c r="E1427" s="22" t="s">
        <v>45</v>
      </c>
      <c r="F1427" s="30" t="s">
        <v>644</v>
      </c>
      <c r="G1427" s="22" t="s">
        <v>166</v>
      </c>
      <c r="H1427" s="22" t="s">
        <v>250</v>
      </c>
      <c r="I1427" s="23" t="s">
        <v>1252</v>
      </c>
      <c r="J1427" s="22" t="s">
        <v>28</v>
      </c>
    </row>
    <row r="1428" spans="1:10" ht="17">
      <c r="A1428" s="26">
        <v>46161</v>
      </c>
      <c r="B1428" s="27" t="s">
        <v>56</v>
      </c>
      <c r="C1428" s="27" t="s">
        <v>21</v>
      </c>
      <c r="D1428" s="22" t="s">
        <v>50</v>
      </c>
      <c r="E1428" s="22" t="s">
        <v>45</v>
      </c>
      <c r="F1428" s="30" t="s">
        <v>644</v>
      </c>
      <c r="G1428" s="22" t="s">
        <v>166</v>
      </c>
      <c r="H1428" s="22" t="s">
        <v>250</v>
      </c>
      <c r="I1428" s="23" t="s">
        <v>1253</v>
      </c>
      <c r="J1428" s="22" t="s">
        <v>28</v>
      </c>
    </row>
    <row r="1429" spans="1:10" ht="17">
      <c r="A1429" s="26">
        <v>46161</v>
      </c>
      <c r="B1429" s="27" t="s">
        <v>56</v>
      </c>
      <c r="C1429" s="27" t="s">
        <v>316</v>
      </c>
      <c r="D1429" s="22" t="s">
        <v>22</v>
      </c>
      <c r="E1429" s="22" t="s">
        <v>45</v>
      </c>
      <c r="F1429" s="30" t="s">
        <v>644</v>
      </c>
      <c r="G1429" s="22" t="s">
        <v>166</v>
      </c>
      <c r="H1429" s="22" t="s">
        <v>172</v>
      </c>
      <c r="I1429" s="23" t="s">
        <v>538</v>
      </c>
      <c r="J1429" s="22" t="s">
        <v>28</v>
      </c>
    </row>
    <row r="1430" spans="1:10" ht="17">
      <c r="A1430" s="26">
        <v>46161</v>
      </c>
      <c r="B1430" s="27" t="s">
        <v>56</v>
      </c>
      <c r="C1430" s="27" t="s">
        <v>21</v>
      </c>
      <c r="D1430" s="22" t="s">
        <v>22</v>
      </c>
      <c r="E1430" s="27" t="s">
        <v>188</v>
      </c>
      <c r="F1430" s="30" t="s">
        <v>644</v>
      </c>
      <c r="G1430" s="22" t="s">
        <v>166</v>
      </c>
      <c r="H1430" s="22" t="s">
        <v>172</v>
      </c>
      <c r="I1430" s="23" t="s">
        <v>538</v>
      </c>
      <c r="J1430" s="22" t="s">
        <v>28</v>
      </c>
    </row>
    <row r="1431" spans="1:10" ht="17">
      <c r="A1431" s="26">
        <v>46161</v>
      </c>
      <c r="B1431" s="27" t="s">
        <v>56</v>
      </c>
      <c r="C1431" s="27" t="s">
        <v>21</v>
      </c>
      <c r="D1431" s="22" t="s">
        <v>22</v>
      </c>
      <c r="E1431" s="27" t="s">
        <v>188</v>
      </c>
      <c r="F1431" s="30" t="s">
        <v>644</v>
      </c>
      <c r="G1431" s="22" t="s">
        <v>166</v>
      </c>
      <c r="H1431" s="22" t="s">
        <v>172</v>
      </c>
      <c r="I1431" s="23" t="s">
        <v>1254</v>
      </c>
      <c r="J1431" s="22" t="s">
        <v>28</v>
      </c>
    </row>
    <row r="1432" spans="1:10" ht="17">
      <c r="A1432" s="26">
        <v>46161</v>
      </c>
      <c r="B1432" s="27" t="s">
        <v>56</v>
      </c>
      <c r="C1432" s="27" t="s">
        <v>21</v>
      </c>
      <c r="D1432" s="22" t="s">
        <v>50</v>
      </c>
      <c r="E1432" s="22" t="s">
        <v>45</v>
      </c>
      <c r="F1432" s="30" t="s">
        <v>644</v>
      </c>
      <c r="G1432" s="22" t="s">
        <v>166</v>
      </c>
      <c r="H1432" s="22" t="s">
        <v>244</v>
      </c>
      <c r="I1432" s="23" t="s">
        <v>1255</v>
      </c>
      <c r="J1432" s="22" t="s">
        <v>28</v>
      </c>
    </row>
    <row r="1433" spans="1:10" ht="102">
      <c r="A1433" s="26">
        <v>46161</v>
      </c>
      <c r="B1433" s="27" t="s">
        <v>56</v>
      </c>
      <c r="C1433" s="30" t="s">
        <v>43</v>
      </c>
      <c r="D1433" s="22" t="s">
        <v>22</v>
      </c>
      <c r="E1433" s="22" t="s">
        <v>45</v>
      </c>
      <c r="F1433" s="30" t="s">
        <v>644</v>
      </c>
      <c r="G1433" s="22" t="s">
        <v>25</v>
      </c>
      <c r="H1433" s="22" t="s">
        <v>26</v>
      </c>
      <c r="I1433" s="23" t="s">
        <v>1256</v>
      </c>
      <c r="J1433" s="22" t="s">
        <v>28</v>
      </c>
    </row>
    <row r="1434" spans="1:10" ht="102">
      <c r="A1434" s="26">
        <v>46161</v>
      </c>
      <c r="B1434" s="27" t="s">
        <v>56</v>
      </c>
      <c r="C1434" s="27" t="s">
        <v>21</v>
      </c>
      <c r="D1434" s="22" t="s">
        <v>50</v>
      </c>
      <c r="E1434" s="22" t="s">
        <v>45</v>
      </c>
      <c r="F1434" s="30" t="s">
        <v>644</v>
      </c>
      <c r="G1434" s="22" t="s">
        <v>25</v>
      </c>
      <c r="H1434" s="22" t="s">
        <v>26</v>
      </c>
      <c r="I1434" s="23" t="s">
        <v>1256</v>
      </c>
      <c r="J1434" s="22" t="s">
        <v>28</v>
      </c>
    </row>
    <row r="1435" spans="1:10" ht="102">
      <c r="A1435" s="26">
        <v>46161</v>
      </c>
      <c r="B1435" s="27" t="s">
        <v>42</v>
      </c>
      <c r="C1435" s="30" t="s">
        <v>43</v>
      </c>
      <c r="D1435" s="22" t="s">
        <v>44</v>
      </c>
      <c r="E1435" s="22" t="s">
        <v>45</v>
      </c>
      <c r="F1435" s="30" t="s">
        <v>644</v>
      </c>
      <c r="G1435" s="22" t="s">
        <v>25</v>
      </c>
      <c r="H1435" s="22" t="s">
        <v>26</v>
      </c>
      <c r="I1435" s="23" t="s">
        <v>1256</v>
      </c>
      <c r="J1435" s="22" t="s">
        <v>28</v>
      </c>
    </row>
    <row r="1436" spans="1:10" ht="17">
      <c r="A1436" s="26">
        <v>46161</v>
      </c>
      <c r="B1436" s="27" t="s">
        <v>56</v>
      </c>
      <c r="C1436" s="30" t="s">
        <v>43</v>
      </c>
      <c r="D1436" s="22" t="s">
        <v>22</v>
      </c>
      <c r="E1436" s="22" t="s">
        <v>45</v>
      </c>
      <c r="F1436" s="30" t="s">
        <v>644</v>
      </c>
      <c r="G1436" s="22" t="s">
        <v>25</v>
      </c>
      <c r="H1436" s="22" t="s">
        <v>26</v>
      </c>
      <c r="I1436" s="23" t="s">
        <v>1257</v>
      </c>
      <c r="J1436" s="22" t="s">
        <v>28</v>
      </c>
    </row>
    <row r="1437" spans="1:10" ht="68">
      <c r="A1437" s="26">
        <v>46161</v>
      </c>
      <c r="B1437" s="27" t="s">
        <v>56</v>
      </c>
      <c r="C1437" s="27" t="s">
        <v>316</v>
      </c>
      <c r="D1437" s="22" t="s">
        <v>22</v>
      </c>
      <c r="E1437" s="22" t="s">
        <v>45</v>
      </c>
      <c r="F1437" s="30" t="s">
        <v>644</v>
      </c>
      <c r="G1437" s="22" t="s">
        <v>25</v>
      </c>
      <c r="H1437" s="22" t="s">
        <v>26</v>
      </c>
      <c r="I1437" s="23" t="s">
        <v>1258</v>
      </c>
      <c r="J1437" s="22" t="s">
        <v>28</v>
      </c>
    </row>
    <row r="1438" spans="1:10" ht="17">
      <c r="A1438" s="26">
        <v>46161</v>
      </c>
      <c r="B1438" s="27" t="s">
        <v>56</v>
      </c>
      <c r="C1438" s="27" t="s">
        <v>21</v>
      </c>
      <c r="D1438" s="22" t="s">
        <v>50</v>
      </c>
      <c r="E1438" s="22" t="s">
        <v>45</v>
      </c>
      <c r="F1438" s="30" t="s">
        <v>644</v>
      </c>
      <c r="G1438" s="22" t="s">
        <v>25</v>
      </c>
      <c r="H1438" s="22" t="s">
        <v>26</v>
      </c>
      <c r="I1438" s="23" t="s">
        <v>1259</v>
      </c>
      <c r="J1438" s="22" t="s">
        <v>28</v>
      </c>
    </row>
    <row r="1439" spans="1:10" ht="17">
      <c r="A1439" s="26">
        <v>46161</v>
      </c>
      <c r="B1439" s="27" t="s">
        <v>42</v>
      </c>
      <c r="C1439" s="30" t="s">
        <v>43</v>
      </c>
      <c r="D1439" s="22" t="s">
        <v>44</v>
      </c>
      <c r="E1439" s="22" t="s">
        <v>45</v>
      </c>
      <c r="F1439" s="30" t="s">
        <v>644</v>
      </c>
      <c r="G1439" s="22" t="s">
        <v>25</v>
      </c>
      <c r="H1439" s="22" t="s">
        <v>26</v>
      </c>
      <c r="I1439" s="23" t="s">
        <v>1260</v>
      </c>
      <c r="J1439" s="22" t="s">
        <v>28</v>
      </c>
    </row>
    <row r="1440" spans="1:10" ht="17">
      <c r="A1440" s="26">
        <v>46161</v>
      </c>
      <c r="B1440" s="27" t="s">
        <v>56</v>
      </c>
      <c r="C1440" s="30" t="s">
        <v>43</v>
      </c>
      <c r="D1440" s="22" t="s">
        <v>22</v>
      </c>
      <c r="E1440" s="22" t="s">
        <v>45</v>
      </c>
      <c r="F1440" s="30" t="s">
        <v>644</v>
      </c>
      <c r="G1440" s="22" t="s">
        <v>25</v>
      </c>
      <c r="H1440" s="22" t="s">
        <v>26</v>
      </c>
      <c r="I1440" s="23" t="s">
        <v>1260</v>
      </c>
      <c r="J1440" s="22" t="s">
        <v>28</v>
      </c>
    </row>
    <row r="1441" spans="1:10" ht="17">
      <c r="A1441" s="26">
        <v>46161</v>
      </c>
      <c r="B1441" s="27" t="s">
        <v>321</v>
      </c>
      <c r="C1441" s="30" t="s">
        <v>43</v>
      </c>
      <c r="D1441" s="22" t="s">
        <v>22</v>
      </c>
      <c r="E1441" s="27" t="s">
        <v>1261</v>
      </c>
      <c r="F1441" s="30" t="s">
        <v>644</v>
      </c>
      <c r="G1441" s="22" t="s">
        <v>25</v>
      </c>
      <c r="H1441" s="22" t="s">
        <v>26</v>
      </c>
      <c r="I1441" s="23" t="s">
        <v>1262</v>
      </c>
      <c r="J1441" s="22" t="s">
        <v>28</v>
      </c>
    </row>
    <row r="1442" spans="1:10" ht="17">
      <c r="A1442" s="26">
        <v>46161</v>
      </c>
      <c r="B1442" s="27" t="s">
        <v>56</v>
      </c>
      <c r="C1442" s="27" t="s">
        <v>316</v>
      </c>
      <c r="D1442" s="22" t="s">
        <v>22</v>
      </c>
      <c r="E1442" s="22" t="s">
        <v>45</v>
      </c>
      <c r="F1442" s="30" t="s">
        <v>644</v>
      </c>
      <c r="G1442" s="22" t="s">
        <v>25</v>
      </c>
      <c r="H1442" s="22" t="s">
        <v>26</v>
      </c>
      <c r="I1442" s="23" t="s">
        <v>1263</v>
      </c>
      <c r="J1442" s="22" t="s">
        <v>28</v>
      </c>
    </row>
    <row r="1443" spans="1:10" ht="34">
      <c r="A1443" s="26">
        <v>46161</v>
      </c>
      <c r="B1443" s="27" t="s">
        <v>56</v>
      </c>
      <c r="C1443" s="27" t="s">
        <v>316</v>
      </c>
      <c r="D1443" s="22" t="s">
        <v>22</v>
      </c>
      <c r="E1443" s="22" t="s">
        <v>45</v>
      </c>
      <c r="F1443" s="30" t="s">
        <v>644</v>
      </c>
      <c r="G1443" s="22" t="s">
        <v>25</v>
      </c>
      <c r="H1443" s="22" t="s">
        <v>26</v>
      </c>
      <c r="I1443" s="23" t="s">
        <v>1264</v>
      </c>
      <c r="J1443" s="22" t="s">
        <v>28</v>
      </c>
    </row>
    <row r="1444" spans="1:10" ht="34">
      <c r="A1444" s="26">
        <v>46161</v>
      </c>
      <c r="B1444" s="27" t="s">
        <v>56</v>
      </c>
      <c r="C1444" s="27" t="s">
        <v>21</v>
      </c>
      <c r="D1444" s="22" t="s">
        <v>22</v>
      </c>
      <c r="E1444" s="27" t="s">
        <v>188</v>
      </c>
      <c r="F1444" s="30" t="s">
        <v>644</v>
      </c>
      <c r="G1444" s="22" t="s">
        <v>25</v>
      </c>
      <c r="H1444" s="22" t="s">
        <v>26</v>
      </c>
      <c r="I1444" s="23" t="s">
        <v>1264</v>
      </c>
      <c r="J1444" s="22" t="s">
        <v>28</v>
      </c>
    </row>
    <row r="1445" spans="1:10" ht="34">
      <c r="A1445" s="26">
        <v>46161</v>
      </c>
      <c r="B1445" s="27" t="s">
        <v>56</v>
      </c>
      <c r="C1445" s="30" t="s">
        <v>43</v>
      </c>
      <c r="D1445" s="22" t="s">
        <v>22</v>
      </c>
      <c r="E1445" s="22" t="s">
        <v>45</v>
      </c>
      <c r="F1445" s="30" t="s">
        <v>644</v>
      </c>
      <c r="G1445" s="22" t="s">
        <v>25</v>
      </c>
      <c r="H1445" s="22" t="s">
        <v>26</v>
      </c>
      <c r="I1445" s="23" t="s">
        <v>1264</v>
      </c>
      <c r="J1445" s="22" t="s">
        <v>28</v>
      </c>
    </row>
    <row r="1446" spans="1:10" ht="34">
      <c r="A1446" s="26">
        <v>46161</v>
      </c>
      <c r="B1446" s="27" t="s">
        <v>321</v>
      </c>
      <c r="C1446" s="30" t="s">
        <v>43</v>
      </c>
      <c r="D1446" s="22" t="s">
        <v>22</v>
      </c>
      <c r="E1446" s="27" t="s">
        <v>1261</v>
      </c>
      <c r="F1446" s="30" t="s">
        <v>644</v>
      </c>
      <c r="G1446" s="22" t="s">
        <v>25</v>
      </c>
      <c r="H1446" s="22" t="s">
        <v>26</v>
      </c>
      <c r="I1446" s="23" t="s">
        <v>1264</v>
      </c>
      <c r="J1446" s="22" t="s">
        <v>28</v>
      </c>
    </row>
    <row r="1447" spans="1:10" ht="17">
      <c r="A1447" s="26">
        <v>46161</v>
      </c>
      <c r="B1447" s="27" t="s">
        <v>321</v>
      </c>
      <c r="C1447" s="30" t="s">
        <v>43</v>
      </c>
      <c r="D1447" s="22" t="s">
        <v>22</v>
      </c>
      <c r="E1447" s="27" t="s">
        <v>1261</v>
      </c>
      <c r="F1447" s="30" t="s">
        <v>644</v>
      </c>
      <c r="G1447" s="22" t="s">
        <v>25</v>
      </c>
      <c r="H1447" s="22" t="s">
        <v>26</v>
      </c>
      <c r="I1447" s="23" t="s">
        <v>1265</v>
      </c>
      <c r="J1447" s="22" t="s">
        <v>28</v>
      </c>
    </row>
    <row r="1448" spans="1:10" ht="17">
      <c r="A1448" s="26">
        <v>46161</v>
      </c>
      <c r="B1448" s="27" t="s">
        <v>56</v>
      </c>
      <c r="C1448" s="27" t="s">
        <v>21</v>
      </c>
      <c r="D1448" s="22" t="s">
        <v>22</v>
      </c>
      <c r="E1448" s="27" t="s">
        <v>188</v>
      </c>
      <c r="F1448" s="30" t="s">
        <v>644</v>
      </c>
      <c r="G1448" s="22" t="s">
        <v>25</v>
      </c>
      <c r="H1448" s="22" t="s">
        <v>26</v>
      </c>
      <c r="I1448" s="23" t="s">
        <v>1265</v>
      </c>
      <c r="J1448" s="22" t="s">
        <v>28</v>
      </c>
    </row>
    <row r="1449" spans="1:10" ht="17">
      <c r="A1449" s="26">
        <v>46161</v>
      </c>
      <c r="B1449" s="27" t="s">
        <v>56</v>
      </c>
      <c r="C1449" s="27" t="s">
        <v>316</v>
      </c>
      <c r="D1449" s="22" t="s">
        <v>22</v>
      </c>
      <c r="E1449" s="22" t="s">
        <v>45</v>
      </c>
      <c r="F1449" s="30" t="s">
        <v>644</v>
      </c>
      <c r="G1449" s="22" t="s">
        <v>25</v>
      </c>
      <c r="H1449" s="22" t="s">
        <v>26</v>
      </c>
      <c r="I1449" s="23" t="s">
        <v>1266</v>
      </c>
      <c r="J1449" s="22" t="s">
        <v>28</v>
      </c>
    </row>
    <row r="1450" spans="1:10" ht="17">
      <c r="A1450" s="26">
        <v>46161</v>
      </c>
      <c r="B1450" s="27" t="s">
        <v>42</v>
      </c>
      <c r="C1450" s="30" t="s">
        <v>43</v>
      </c>
      <c r="D1450" s="22" t="s">
        <v>44</v>
      </c>
      <c r="E1450" s="22" t="s">
        <v>45</v>
      </c>
      <c r="F1450" s="30" t="s">
        <v>644</v>
      </c>
      <c r="G1450" s="22" t="s">
        <v>25</v>
      </c>
      <c r="H1450" s="22" t="s">
        <v>26</v>
      </c>
      <c r="I1450" s="23" t="s">
        <v>1266</v>
      </c>
      <c r="J1450" s="22" t="s">
        <v>28</v>
      </c>
    </row>
    <row r="1451" spans="1:10" ht="17">
      <c r="A1451" s="26">
        <v>46161</v>
      </c>
      <c r="B1451" s="27" t="s">
        <v>56</v>
      </c>
      <c r="C1451" s="27" t="s">
        <v>21</v>
      </c>
      <c r="D1451" s="22" t="s">
        <v>22</v>
      </c>
      <c r="E1451" s="27" t="s">
        <v>188</v>
      </c>
      <c r="F1451" s="30" t="s">
        <v>644</v>
      </c>
      <c r="G1451" s="22" t="s">
        <v>25</v>
      </c>
      <c r="H1451" s="22" t="s">
        <v>26</v>
      </c>
      <c r="I1451" s="23" t="s">
        <v>1267</v>
      </c>
      <c r="J1451" s="22" t="s">
        <v>28</v>
      </c>
    </row>
    <row r="1452" spans="1:10" ht="34">
      <c r="A1452" s="26">
        <v>46161</v>
      </c>
      <c r="B1452" s="27" t="s">
        <v>56</v>
      </c>
      <c r="C1452" s="27" t="s">
        <v>21</v>
      </c>
      <c r="D1452" s="22" t="s">
        <v>22</v>
      </c>
      <c r="E1452" s="27" t="s">
        <v>188</v>
      </c>
      <c r="F1452" s="30" t="s">
        <v>644</v>
      </c>
      <c r="G1452" s="22" t="s">
        <v>25</v>
      </c>
      <c r="H1452" s="22" t="s">
        <v>26</v>
      </c>
      <c r="I1452" s="23" t="s">
        <v>1268</v>
      </c>
      <c r="J1452" s="22" t="s">
        <v>28</v>
      </c>
    </row>
    <row r="1453" spans="1:10" ht="34">
      <c r="A1453" s="26">
        <v>46161</v>
      </c>
      <c r="B1453" s="27" t="s">
        <v>56</v>
      </c>
      <c r="C1453" s="27" t="s">
        <v>316</v>
      </c>
      <c r="D1453" s="22" t="s">
        <v>22</v>
      </c>
      <c r="E1453" s="22" t="s">
        <v>45</v>
      </c>
      <c r="F1453" s="30" t="s">
        <v>644</v>
      </c>
      <c r="G1453" s="22" t="s">
        <v>25</v>
      </c>
      <c r="H1453" s="22" t="s">
        <v>26</v>
      </c>
      <c r="I1453" s="23" t="s">
        <v>1268</v>
      </c>
      <c r="J1453" s="22" t="s">
        <v>28</v>
      </c>
    </row>
    <row r="1454" spans="1:10" ht="34">
      <c r="A1454" s="26">
        <v>46161</v>
      </c>
      <c r="B1454" s="27" t="s">
        <v>42</v>
      </c>
      <c r="C1454" s="30" t="s">
        <v>43</v>
      </c>
      <c r="D1454" s="22" t="s">
        <v>44</v>
      </c>
      <c r="E1454" s="22" t="s">
        <v>45</v>
      </c>
      <c r="F1454" s="30" t="s">
        <v>644</v>
      </c>
      <c r="G1454" s="22" t="s">
        <v>25</v>
      </c>
      <c r="H1454" s="22" t="s">
        <v>26</v>
      </c>
      <c r="I1454" s="23" t="s">
        <v>1268</v>
      </c>
      <c r="J1454" s="22" t="s">
        <v>28</v>
      </c>
    </row>
    <row r="1455" spans="1:10" ht="17">
      <c r="A1455" s="26">
        <v>46161</v>
      </c>
      <c r="B1455" s="27" t="s">
        <v>56</v>
      </c>
      <c r="C1455" s="27" t="s">
        <v>316</v>
      </c>
      <c r="D1455" s="22" t="s">
        <v>22</v>
      </c>
      <c r="E1455" s="22" t="s">
        <v>45</v>
      </c>
      <c r="F1455" s="30" t="s">
        <v>644</v>
      </c>
      <c r="G1455" s="22" t="s">
        <v>25</v>
      </c>
      <c r="H1455" s="22" t="s">
        <v>26</v>
      </c>
      <c r="I1455" s="23" t="s">
        <v>1269</v>
      </c>
      <c r="J1455" s="22" t="s">
        <v>28</v>
      </c>
    </row>
    <row r="1456" spans="1:10" ht="17">
      <c r="A1456" s="26">
        <v>46161</v>
      </c>
      <c r="B1456" s="27" t="s">
        <v>321</v>
      </c>
      <c r="C1456" s="30" t="s">
        <v>43</v>
      </c>
      <c r="D1456" s="22" t="s">
        <v>22</v>
      </c>
      <c r="E1456" s="27" t="s">
        <v>1261</v>
      </c>
      <c r="F1456" s="30" t="s">
        <v>644</v>
      </c>
      <c r="G1456" s="22" t="s">
        <v>25</v>
      </c>
      <c r="H1456" s="22" t="s">
        <v>26</v>
      </c>
      <c r="I1456" s="23" t="s">
        <v>1270</v>
      </c>
      <c r="J1456" s="22" t="s">
        <v>28</v>
      </c>
    </row>
    <row r="1457" spans="1:10" ht="17">
      <c r="A1457" s="26">
        <v>46161</v>
      </c>
      <c r="B1457" s="27" t="s">
        <v>56</v>
      </c>
      <c r="C1457" s="27" t="s">
        <v>316</v>
      </c>
      <c r="D1457" s="22" t="s">
        <v>22</v>
      </c>
      <c r="E1457" s="22" t="s">
        <v>45</v>
      </c>
      <c r="F1457" s="30" t="s">
        <v>644</v>
      </c>
      <c r="G1457" s="22" t="s">
        <v>25</v>
      </c>
      <c r="H1457" s="22" t="s">
        <v>26</v>
      </c>
      <c r="I1457" s="23" t="s">
        <v>1271</v>
      </c>
      <c r="J1457" s="22" t="s">
        <v>28</v>
      </c>
    </row>
    <row r="1458" spans="1:10" ht="34">
      <c r="A1458" s="26">
        <v>46161</v>
      </c>
      <c r="B1458" s="27" t="s">
        <v>56</v>
      </c>
      <c r="C1458" s="27" t="s">
        <v>21</v>
      </c>
      <c r="D1458" s="22" t="s">
        <v>22</v>
      </c>
      <c r="E1458" s="27" t="s">
        <v>188</v>
      </c>
      <c r="F1458" s="30" t="s">
        <v>644</v>
      </c>
      <c r="G1458" s="22" t="s">
        <v>25</v>
      </c>
      <c r="H1458" s="22" t="s">
        <v>26</v>
      </c>
      <c r="I1458" s="23" t="s">
        <v>1272</v>
      </c>
      <c r="J1458" s="22" t="s">
        <v>28</v>
      </c>
    </row>
    <row r="1459" spans="1:10" ht="34">
      <c r="A1459" s="26">
        <v>46161</v>
      </c>
      <c r="B1459" s="27" t="s">
        <v>56</v>
      </c>
      <c r="C1459" s="27" t="s">
        <v>316</v>
      </c>
      <c r="D1459" s="22" t="s">
        <v>22</v>
      </c>
      <c r="E1459" s="22" t="s">
        <v>45</v>
      </c>
      <c r="F1459" s="30" t="s">
        <v>644</v>
      </c>
      <c r="G1459" s="22" t="s">
        <v>25</v>
      </c>
      <c r="H1459" s="22" t="s">
        <v>26</v>
      </c>
      <c r="I1459" s="23" t="s">
        <v>1273</v>
      </c>
      <c r="J1459" s="22" t="s">
        <v>28</v>
      </c>
    </row>
    <row r="1460" spans="1:10" ht="34">
      <c r="A1460" s="26">
        <v>46161</v>
      </c>
      <c r="B1460" s="27" t="s">
        <v>56</v>
      </c>
      <c r="C1460" s="27" t="s">
        <v>21</v>
      </c>
      <c r="D1460" s="22" t="s">
        <v>22</v>
      </c>
      <c r="E1460" s="27" t="s">
        <v>188</v>
      </c>
      <c r="F1460" s="30" t="s">
        <v>644</v>
      </c>
      <c r="G1460" s="22" t="s">
        <v>25</v>
      </c>
      <c r="H1460" s="22" t="s">
        <v>26</v>
      </c>
      <c r="I1460" s="23" t="s">
        <v>1274</v>
      </c>
      <c r="J1460" s="22" t="s">
        <v>28</v>
      </c>
    </row>
    <row r="1461" spans="1:10" ht="17">
      <c r="A1461" s="26">
        <v>46161</v>
      </c>
      <c r="B1461" s="27" t="s">
        <v>42</v>
      </c>
      <c r="C1461" s="30" t="s">
        <v>43</v>
      </c>
      <c r="D1461" s="22" t="s">
        <v>44</v>
      </c>
      <c r="E1461" s="22" t="s">
        <v>45</v>
      </c>
      <c r="F1461" s="30" t="s">
        <v>644</v>
      </c>
      <c r="G1461" s="22" t="s">
        <v>25</v>
      </c>
      <c r="H1461" s="22" t="s">
        <v>26</v>
      </c>
      <c r="I1461" s="23" t="s">
        <v>1275</v>
      </c>
      <c r="J1461" s="22" t="s">
        <v>28</v>
      </c>
    </row>
    <row r="1462" spans="1:10" ht="17">
      <c r="A1462" s="26">
        <v>46161</v>
      </c>
      <c r="B1462" s="27" t="s">
        <v>321</v>
      </c>
      <c r="C1462" s="30" t="s">
        <v>43</v>
      </c>
      <c r="D1462" s="22" t="s">
        <v>22</v>
      </c>
      <c r="E1462" s="27" t="s">
        <v>1261</v>
      </c>
      <c r="F1462" s="30" t="s">
        <v>644</v>
      </c>
      <c r="G1462" s="22" t="s">
        <v>25</v>
      </c>
      <c r="H1462" s="22" t="s">
        <v>26</v>
      </c>
      <c r="I1462" s="23" t="s">
        <v>1275</v>
      </c>
      <c r="J1462" s="22" t="s">
        <v>28</v>
      </c>
    </row>
    <row r="1463" spans="1:10" ht="17">
      <c r="A1463" s="26">
        <v>46161</v>
      </c>
      <c r="B1463" s="27" t="s">
        <v>56</v>
      </c>
      <c r="C1463" s="27" t="s">
        <v>316</v>
      </c>
      <c r="D1463" s="22" t="s">
        <v>22</v>
      </c>
      <c r="E1463" s="22" t="s">
        <v>45</v>
      </c>
      <c r="F1463" s="30" t="s">
        <v>644</v>
      </c>
      <c r="G1463" s="22" t="s">
        <v>25</v>
      </c>
      <c r="H1463" s="22" t="s">
        <v>26</v>
      </c>
      <c r="I1463" s="23" t="s">
        <v>1275</v>
      </c>
      <c r="J1463" s="22" t="s">
        <v>28</v>
      </c>
    </row>
    <row r="1464" spans="1:10" ht="51">
      <c r="A1464" s="26">
        <v>46161</v>
      </c>
      <c r="B1464" s="27" t="s">
        <v>56</v>
      </c>
      <c r="C1464" s="27" t="s">
        <v>21</v>
      </c>
      <c r="D1464" s="22" t="s">
        <v>22</v>
      </c>
      <c r="E1464" s="27" t="s">
        <v>188</v>
      </c>
      <c r="F1464" s="30" t="s">
        <v>644</v>
      </c>
      <c r="G1464" s="22" t="s">
        <v>25</v>
      </c>
      <c r="H1464" s="22" t="s">
        <v>26</v>
      </c>
      <c r="I1464" s="23" t="s">
        <v>1276</v>
      </c>
      <c r="J1464" s="22" t="s">
        <v>28</v>
      </c>
    </row>
    <row r="1465" spans="1:10" ht="51">
      <c r="A1465" s="26">
        <v>46161</v>
      </c>
      <c r="B1465" s="27" t="s">
        <v>321</v>
      </c>
      <c r="C1465" s="30" t="s">
        <v>43</v>
      </c>
      <c r="D1465" s="22" t="s">
        <v>22</v>
      </c>
      <c r="E1465" s="27" t="s">
        <v>1261</v>
      </c>
      <c r="F1465" s="30" t="s">
        <v>644</v>
      </c>
      <c r="G1465" s="22" t="s">
        <v>25</v>
      </c>
      <c r="H1465" s="22" t="s">
        <v>26</v>
      </c>
      <c r="I1465" s="23" t="s">
        <v>1276</v>
      </c>
      <c r="J1465" s="22" t="s">
        <v>28</v>
      </c>
    </row>
    <row r="1466" spans="1:10" ht="51">
      <c r="A1466" s="26">
        <v>46161</v>
      </c>
      <c r="B1466" s="27" t="s">
        <v>42</v>
      </c>
      <c r="C1466" s="30" t="s">
        <v>43</v>
      </c>
      <c r="D1466" s="22" t="s">
        <v>44</v>
      </c>
      <c r="E1466" s="22" t="s">
        <v>45</v>
      </c>
      <c r="F1466" s="30" t="s">
        <v>644</v>
      </c>
      <c r="G1466" s="22" t="s">
        <v>25</v>
      </c>
      <c r="H1466" s="22" t="s">
        <v>26</v>
      </c>
      <c r="I1466" s="23" t="s">
        <v>1276</v>
      </c>
      <c r="J1466" s="22" t="s">
        <v>28</v>
      </c>
    </row>
    <row r="1467" spans="1:10" ht="51">
      <c r="A1467" s="26">
        <v>46161</v>
      </c>
      <c r="B1467" s="27" t="s">
        <v>56</v>
      </c>
      <c r="C1467" s="27" t="s">
        <v>316</v>
      </c>
      <c r="D1467" s="22" t="s">
        <v>22</v>
      </c>
      <c r="E1467" s="22" t="s">
        <v>45</v>
      </c>
      <c r="F1467" s="30" t="s">
        <v>644</v>
      </c>
      <c r="G1467" s="22" t="s">
        <v>25</v>
      </c>
      <c r="H1467" s="22" t="s">
        <v>26</v>
      </c>
      <c r="I1467" s="23" t="s">
        <v>1276</v>
      </c>
      <c r="J1467" s="22" t="s">
        <v>28</v>
      </c>
    </row>
    <row r="1468" spans="1:10" ht="51">
      <c r="A1468" s="26">
        <v>46161</v>
      </c>
      <c r="B1468" s="27" t="s">
        <v>56</v>
      </c>
      <c r="C1468" s="27" t="s">
        <v>21</v>
      </c>
      <c r="D1468" s="22" t="s">
        <v>22</v>
      </c>
      <c r="E1468" s="27" t="s">
        <v>188</v>
      </c>
      <c r="F1468" s="30" t="s">
        <v>644</v>
      </c>
      <c r="G1468" s="22" t="s">
        <v>71</v>
      </c>
      <c r="H1468" s="22" t="s">
        <v>144</v>
      </c>
      <c r="I1468" s="23" t="s">
        <v>1277</v>
      </c>
      <c r="J1468" s="22" t="s">
        <v>28</v>
      </c>
    </row>
    <row r="1469" spans="1:10" ht="34">
      <c r="A1469" s="26">
        <v>46161</v>
      </c>
      <c r="B1469" s="27" t="s">
        <v>321</v>
      </c>
      <c r="C1469" s="30" t="s">
        <v>43</v>
      </c>
      <c r="D1469" s="22" t="s">
        <v>22</v>
      </c>
      <c r="E1469" s="27" t="s">
        <v>1261</v>
      </c>
      <c r="F1469" s="30" t="s">
        <v>644</v>
      </c>
      <c r="G1469" s="22" t="s">
        <v>25</v>
      </c>
      <c r="H1469" s="22" t="s">
        <v>26</v>
      </c>
      <c r="I1469" s="23" t="s">
        <v>1278</v>
      </c>
      <c r="J1469" s="22" t="s">
        <v>28</v>
      </c>
    </row>
    <row r="1470" spans="1:10" ht="17">
      <c r="A1470" s="26">
        <v>46161</v>
      </c>
      <c r="B1470" s="27" t="s">
        <v>56</v>
      </c>
      <c r="C1470" s="27" t="s">
        <v>21</v>
      </c>
      <c r="D1470" s="22" t="s">
        <v>50</v>
      </c>
      <c r="E1470" s="22" t="s">
        <v>45</v>
      </c>
      <c r="F1470" s="30" t="s">
        <v>644</v>
      </c>
      <c r="G1470" s="22" t="s">
        <v>25</v>
      </c>
      <c r="H1470" s="22" t="s">
        <v>26</v>
      </c>
      <c r="I1470" s="23" t="s">
        <v>1279</v>
      </c>
      <c r="J1470" s="22" t="s">
        <v>28</v>
      </c>
    </row>
    <row r="1471" spans="1:10" ht="17">
      <c r="A1471" s="26">
        <v>46161</v>
      </c>
      <c r="B1471" s="27" t="s">
        <v>321</v>
      </c>
      <c r="C1471" s="30" t="s">
        <v>43</v>
      </c>
      <c r="D1471" s="22" t="s">
        <v>22</v>
      </c>
      <c r="E1471" s="27" t="s">
        <v>1261</v>
      </c>
      <c r="F1471" s="30" t="s">
        <v>644</v>
      </c>
      <c r="G1471" s="22" t="s">
        <v>25</v>
      </c>
      <c r="H1471" s="22" t="s">
        <v>26</v>
      </c>
      <c r="I1471" s="23" t="s">
        <v>1280</v>
      </c>
      <c r="J1471" s="22" t="s">
        <v>28</v>
      </c>
    </row>
    <row r="1472" spans="1:10" ht="17">
      <c r="A1472" s="26">
        <v>46161</v>
      </c>
      <c r="B1472" s="27" t="s">
        <v>56</v>
      </c>
      <c r="C1472" s="27" t="s">
        <v>21</v>
      </c>
      <c r="D1472" s="22" t="s">
        <v>22</v>
      </c>
      <c r="E1472" s="27" t="s">
        <v>188</v>
      </c>
      <c r="F1472" s="30" t="s">
        <v>644</v>
      </c>
      <c r="G1472" s="22" t="s">
        <v>25</v>
      </c>
      <c r="H1472" s="22" t="s">
        <v>26</v>
      </c>
      <c r="I1472" s="23" t="s">
        <v>1280</v>
      </c>
      <c r="J1472" s="22" t="s">
        <v>28</v>
      </c>
    </row>
    <row r="1473" spans="1:10" ht="17">
      <c r="A1473" s="26">
        <v>46161</v>
      </c>
      <c r="B1473" s="27" t="s">
        <v>42</v>
      </c>
      <c r="C1473" s="30" t="s">
        <v>43</v>
      </c>
      <c r="D1473" s="22" t="s">
        <v>44</v>
      </c>
      <c r="E1473" s="22" t="s">
        <v>45</v>
      </c>
      <c r="F1473" s="30" t="s">
        <v>644</v>
      </c>
      <c r="G1473" s="22" t="s">
        <v>25</v>
      </c>
      <c r="H1473" s="22" t="s">
        <v>26</v>
      </c>
      <c r="I1473" s="23" t="s">
        <v>1280</v>
      </c>
      <c r="J1473" s="22" t="s">
        <v>28</v>
      </c>
    </row>
    <row r="1474" spans="1:10" ht="17">
      <c r="A1474" s="26">
        <v>46161</v>
      </c>
      <c r="B1474" s="27" t="s">
        <v>56</v>
      </c>
      <c r="C1474" s="27" t="s">
        <v>21</v>
      </c>
      <c r="D1474" s="22" t="s">
        <v>50</v>
      </c>
      <c r="E1474" s="22" t="s">
        <v>45</v>
      </c>
      <c r="F1474" s="30" t="s">
        <v>644</v>
      </c>
      <c r="G1474" s="22" t="s">
        <v>25</v>
      </c>
      <c r="H1474" s="22" t="s">
        <v>26</v>
      </c>
      <c r="I1474" s="23" t="s">
        <v>1281</v>
      </c>
      <c r="J1474" s="22" t="s">
        <v>28</v>
      </c>
    </row>
    <row r="1475" spans="1:10" ht="17">
      <c r="A1475" s="26">
        <v>46161</v>
      </c>
      <c r="B1475" s="27" t="s">
        <v>56</v>
      </c>
      <c r="C1475" s="27" t="s">
        <v>21</v>
      </c>
      <c r="D1475" s="22" t="s">
        <v>22</v>
      </c>
      <c r="E1475" s="27" t="s">
        <v>188</v>
      </c>
      <c r="F1475" s="30" t="s">
        <v>644</v>
      </c>
      <c r="G1475" s="22" t="s">
        <v>25</v>
      </c>
      <c r="H1475" s="22" t="s">
        <v>26</v>
      </c>
      <c r="I1475" s="23" t="s">
        <v>1281</v>
      </c>
      <c r="J1475" s="22" t="s">
        <v>28</v>
      </c>
    </row>
    <row r="1476" spans="1:10" ht="17">
      <c r="A1476" s="26">
        <v>46161</v>
      </c>
      <c r="B1476" s="27" t="s">
        <v>42</v>
      </c>
      <c r="C1476" s="30" t="s">
        <v>43</v>
      </c>
      <c r="D1476" s="22" t="s">
        <v>44</v>
      </c>
      <c r="E1476" s="22" t="s">
        <v>45</v>
      </c>
      <c r="F1476" s="30" t="s">
        <v>644</v>
      </c>
      <c r="G1476" s="22" t="s">
        <v>25</v>
      </c>
      <c r="H1476" s="22" t="s">
        <v>26</v>
      </c>
      <c r="I1476" s="23" t="s">
        <v>1281</v>
      </c>
      <c r="J1476" s="22" t="s">
        <v>28</v>
      </c>
    </row>
    <row r="1477" spans="1:10" ht="17">
      <c r="A1477" s="26">
        <v>46161</v>
      </c>
      <c r="B1477" s="27" t="s">
        <v>56</v>
      </c>
      <c r="C1477" s="30" t="s">
        <v>43</v>
      </c>
      <c r="D1477" s="22" t="s">
        <v>177</v>
      </c>
      <c r="E1477" s="22" t="s">
        <v>45</v>
      </c>
      <c r="F1477" s="30" t="s">
        <v>644</v>
      </c>
      <c r="G1477" s="22" t="s">
        <v>25</v>
      </c>
      <c r="H1477" s="22" t="s">
        <v>26</v>
      </c>
      <c r="I1477" s="23" t="s">
        <v>1281</v>
      </c>
      <c r="J1477" s="22" t="s">
        <v>28</v>
      </c>
    </row>
    <row r="1478" spans="1:10" ht="34">
      <c r="A1478" s="26">
        <v>46161</v>
      </c>
      <c r="B1478" s="27" t="s">
        <v>56</v>
      </c>
      <c r="C1478" s="27" t="s">
        <v>21</v>
      </c>
      <c r="D1478" s="22" t="s">
        <v>22</v>
      </c>
      <c r="E1478" s="27" t="s">
        <v>188</v>
      </c>
      <c r="F1478" s="30" t="s">
        <v>644</v>
      </c>
      <c r="G1478" s="22" t="s">
        <v>25</v>
      </c>
      <c r="H1478" s="22" t="s">
        <v>26</v>
      </c>
      <c r="I1478" s="23" t="s">
        <v>1282</v>
      </c>
      <c r="J1478" s="22" t="s">
        <v>28</v>
      </c>
    </row>
    <row r="1479" spans="1:10" ht="34">
      <c r="A1479" s="26">
        <v>46161</v>
      </c>
      <c r="B1479" s="27" t="s">
        <v>56</v>
      </c>
      <c r="C1479" s="27" t="s">
        <v>316</v>
      </c>
      <c r="D1479" s="22" t="s">
        <v>50</v>
      </c>
      <c r="E1479" s="22" t="s">
        <v>45</v>
      </c>
      <c r="F1479" s="30" t="s">
        <v>644</v>
      </c>
      <c r="G1479" s="22" t="s">
        <v>25</v>
      </c>
      <c r="H1479" s="22" t="s">
        <v>26</v>
      </c>
      <c r="I1479" s="23" t="s">
        <v>1283</v>
      </c>
      <c r="J1479" s="22" t="s">
        <v>28</v>
      </c>
    </row>
    <row r="1480" spans="1:10" ht="17">
      <c r="A1480" s="26">
        <v>46161</v>
      </c>
      <c r="B1480" s="27" t="s">
        <v>56</v>
      </c>
      <c r="C1480" s="27" t="s">
        <v>21</v>
      </c>
      <c r="D1480" s="22" t="s">
        <v>22</v>
      </c>
      <c r="E1480" s="27" t="s">
        <v>188</v>
      </c>
      <c r="F1480" s="30" t="s">
        <v>644</v>
      </c>
      <c r="G1480" s="22" t="s">
        <v>25</v>
      </c>
      <c r="H1480" s="22" t="s">
        <v>26</v>
      </c>
      <c r="I1480" s="23" t="s">
        <v>1284</v>
      </c>
      <c r="J1480" s="22" t="s">
        <v>28</v>
      </c>
    </row>
    <row r="1481" spans="1:10" ht="34">
      <c r="A1481" s="26">
        <v>46161</v>
      </c>
      <c r="B1481" s="27" t="s">
        <v>56</v>
      </c>
      <c r="C1481" s="27" t="s">
        <v>316</v>
      </c>
      <c r="D1481" s="22" t="s">
        <v>22</v>
      </c>
      <c r="E1481" s="22" t="s">
        <v>45</v>
      </c>
      <c r="F1481" s="30" t="s">
        <v>644</v>
      </c>
      <c r="G1481" s="22" t="s">
        <v>25</v>
      </c>
      <c r="H1481" s="22" t="s">
        <v>26</v>
      </c>
      <c r="I1481" s="23" t="s">
        <v>1285</v>
      </c>
      <c r="J1481" s="22" t="s">
        <v>28</v>
      </c>
    </row>
    <row r="1482" spans="1:10" ht="17">
      <c r="A1482" s="26">
        <v>46161</v>
      </c>
      <c r="B1482" s="27" t="s">
        <v>56</v>
      </c>
      <c r="C1482" s="27" t="s">
        <v>316</v>
      </c>
      <c r="D1482" s="22" t="s">
        <v>22</v>
      </c>
      <c r="E1482" s="22" t="s">
        <v>45</v>
      </c>
      <c r="F1482" s="30" t="s">
        <v>644</v>
      </c>
      <c r="G1482" s="22" t="s">
        <v>71</v>
      </c>
      <c r="H1482" s="22" t="s">
        <v>292</v>
      </c>
      <c r="I1482" s="23" t="s">
        <v>1286</v>
      </c>
      <c r="J1482" s="22" t="s">
        <v>28</v>
      </c>
    </row>
    <row r="1483" spans="1:10" ht="17">
      <c r="A1483" s="26">
        <v>46161</v>
      </c>
      <c r="B1483" s="27" t="s">
        <v>56</v>
      </c>
      <c r="C1483" s="27" t="s">
        <v>316</v>
      </c>
      <c r="D1483" s="22" t="s">
        <v>22</v>
      </c>
      <c r="E1483" s="22" t="s">
        <v>45</v>
      </c>
      <c r="F1483" s="30" t="s">
        <v>644</v>
      </c>
      <c r="G1483" s="22" t="s">
        <v>71</v>
      </c>
      <c r="H1483" s="22" t="s">
        <v>292</v>
      </c>
      <c r="I1483" s="23" t="s">
        <v>1287</v>
      </c>
      <c r="J1483" s="22" t="s">
        <v>28</v>
      </c>
    </row>
    <row r="1484" spans="1:10" ht="17">
      <c r="A1484" s="26">
        <v>46161</v>
      </c>
      <c r="B1484" s="27" t="s">
        <v>56</v>
      </c>
      <c r="C1484" s="27" t="s">
        <v>316</v>
      </c>
      <c r="D1484" s="22" t="s">
        <v>22</v>
      </c>
      <c r="E1484" s="22" t="s">
        <v>45</v>
      </c>
      <c r="F1484" s="30" t="s">
        <v>644</v>
      </c>
      <c r="G1484" s="22" t="s">
        <v>71</v>
      </c>
      <c r="H1484" s="22" t="s">
        <v>292</v>
      </c>
      <c r="I1484" s="23" t="s">
        <v>1288</v>
      </c>
      <c r="J1484" s="22" t="s">
        <v>28</v>
      </c>
    </row>
    <row r="1485" spans="1:10" ht="17">
      <c r="A1485" s="26">
        <v>46161</v>
      </c>
      <c r="B1485" s="27" t="s">
        <v>56</v>
      </c>
      <c r="C1485" s="27" t="s">
        <v>316</v>
      </c>
      <c r="D1485" s="22" t="s">
        <v>22</v>
      </c>
      <c r="E1485" s="22" t="s">
        <v>45</v>
      </c>
      <c r="F1485" s="30" t="s">
        <v>644</v>
      </c>
      <c r="G1485" s="22" t="s">
        <v>71</v>
      </c>
      <c r="H1485" s="22" t="s">
        <v>292</v>
      </c>
      <c r="I1485" s="23" t="s">
        <v>1289</v>
      </c>
      <c r="J1485" s="22" t="s">
        <v>28</v>
      </c>
    </row>
    <row r="1486" spans="1:10" ht="17">
      <c r="A1486" s="26">
        <v>46161</v>
      </c>
      <c r="B1486" s="27" t="s">
        <v>56</v>
      </c>
      <c r="C1486" s="27" t="s">
        <v>21</v>
      </c>
      <c r="D1486" s="22" t="s">
        <v>22</v>
      </c>
      <c r="E1486" s="27" t="s">
        <v>188</v>
      </c>
      <c r="F1486" s="30" t="s">
        <v>644</v>
      </c>
      <c r="G1486" s="22" t="s">
        <v>71</v>
      </c>
      <c r="H1486" s="22" t="s">
        <v>292</v>
      </c>
      <c r="I1486" s="23" t="s">
        <v>1290</v>
      </c>
      <c r="J1486" s="22" t="s">
        <v>28</v>
      </c>
    </row>
    <row r="1487" spans="1:10" ht="17">
      <c r="A1487" s="26">
        <v>46161</v>
      </c>
      <c r="B1487" s="27" t="s">
        <v>42</v>
      </c>
      <c r="C1487" s="30" t="s">
        <v>43</v>
      </c>
      <c r="D1487" s="22" t="s">
        <v>44</v>
      </c>
      <c r="E1487" s="22" t="s">
        <v>45</v>
      </c>
      <c r="F1487" s="30" t="s">
        <v>644</v>
      </c>
      <c r="G1487" s="22" t="s">
        <v>71</v>
      </c>
      <c r="H1487" s="22" t="s">
        <v>292</v>
      </c>
      <c r="I1487" s="23" t="s">
        <v>1290</v>
      </c>
      <c r="J1487" s="22" t="s">
        <v>28</v>
      </c>
    </row>
    <row r="1488" spans="1:10" ht="17">
      <c r="A1488" s="26">
        <v>46161</v>
      </c>
      <c r="B1488" s="27" t="s">
        <v>56</v>
      </c>
      <c r="C1488" s="30" t="s">
        <v>43</v>
      </c>
      <c r="D1488" s="22" t="s">
        <v>177</v>
      </c>
      <c r="E1488" s="22" t="s">
        <v>45</v>
      </c>
      <c r="F1488" s="30" t="s">
        <v>644</v>
      </c>
      <c r="G1488" s="22" t="s">
        <v>71</v>
      </c>
      <c r="H1488" s="22" t="s">
        <v>292</v>
      </c>
      <c r="I1488" s="23" t="s">
        <v>1290</v>
      </c>
      <c r="J1488" s="22" t="s">
        <v>28</v>
      </c>
    </row>
    <row r="1489" spans="1:10" ht="17">
      <c r="A1489" s="26">
        <v>46161</v>
      </c>
      <c r="B1489" s="27" t="s">
        <v>56</v>
      </c>
      <c r="C1489" s="27" t="s">
        <v>316</v>
      </c>
      <c r="D1489" s="22" t="s">
        <v>22</v>
      </c>
      <c r="E1489" s="22" t="s">
        <v>45</v>
      </c>
      <c r="F1489" s="30" t="s">
        <v>644</v>
      </c>
      <c r="G1489" s="22" t="s">
        <v>71</v>
      </c>
      <c r="H1489" s="22" t="s">
        <v>292</v>
      </c>
      <c r="I1489" s="23" t="s">
        <v>1290</v>
      </c>
      <c r="J1489" s="22" t="s">
        <v>28</v>
      </c>
    </row>
    <row r="1490" spans="1:10" ht="17">
      <c r="A1490" s="26">
        <v>46161</v>
      </c>
      <c r="B1490" s="27" t="s">
        <v>56</v>
      </c>
      <c r="C1490" s="27" t="s">
        <v>316</v>
      </c>
      <c r="D1490" s="22" t="s">
        <v>22</v>
      </c>
      <c r="E1490" s="22" t="s">
        <v>45</v>
      </c>
      <c r="F1490" s="30" t="s">
        <v>644</v>
      </c>
      <c r="G1490" s="22" t="s">
        <v>71</v>
      </c>
      <c r="H1490" s="22" t="s">
        <v>292</v>
      </c>
      <c r="I1490" s="23" t="s">
        <v>1291</v>
      </c>
      <c r="J1490" s="22" t="s">
        <v>28</v>
      </c>
    </row>
    <row r="1491" spans="1:10" ht="17">
      <c r="A1491" s="26">
        <v>46161</v>
      </c>
      <c r="B1491" s="27" t="s">
        <v>56</v>
      </c>
      <c r="C1491" s="27" t="s">
        <v>21</v>
      </c>
      <c r="D1491" s="22" t="s">
        <v>22</v>
      </c>
      <c r="E1491" s="27" t="s">
        <v>188</v>
      </c>
      <c r="F1491" s="30" t="s">
        <v>644</v>
      </c>
      <c r="G1491" s="22" t="s">
        <v>71</v>
      </c>
      <c r="H1491" s="22" t="s">
        <v>292</v>
      </c>
      <c r="I1491" s="23" t="s">
        <v>1291</v>
      </c>
      <c r="J1491" s="22" t="s">
        <v>28</v>
      </c>
    </row>
    <row r="1492" spans="1:10" ht="17">
      <c r="A1492" s="26">
        <v>46161</v>
      </c>
      <c r="B1492" s="27" t="s">
        <v>56</v>
      </c>
      <c r="C1492" s="27" t="s">
        <v>21</v>
      </c>
      <c r="D1492" s="22" t="s">
        <v>50</v>
      </c>
      <c r="E1492" s="22" t="s">
        <v>45</v>
      </c>
      <c r="F1492" s="30" t="s">
        <v>644</v>
      </c>
      <c r="G1492" s="22" t="s">
        <v>71</v>
      </c>
      <c r="H1492" s="22" t="s">
        <v>292</v>
      </c>
      <c r="I1492" s="23" t="s">
        <v>1291</v>
      </c>
      <c r="J1492" s="22" t="s">
        <v>28</v>
      </c>
    </row>
    <row r="1493" spans="1:10" ht="17">
      <c r="A1493" s="26">
        <v>46161</v>
      </c>
      <c r="B1493" s="27" t="s">
        <v>56</v>
      </c>
      <c r="C1493" s="27" t="s">
        <v>21</v>
      </c>
      <c r="D1493" s="22" t="s">
        <v>50</v>
      </c>
      <c r="E1493" s="22" t="s">
        <v>45</v>
      </c>
      <c r="F1493" s="30" t="s">
        <v>644</v>
      </c>
      <c r="G1493" s="22" t="s">
        <v>71</v>
      </c>
      <c r="H1493" s="22" t="s">
        <v>292</v>
      </c>
      <c r="I1493" s="23" t="s">
        <v>1292</v>
      </c>
      <c r="J1493" s="22" t="s">
        <v>28</v>
      </c>
    </row>
    <row r="1494" spans="1:10" ht="17">
      <c r="A1494" s="26">
        <v>46161</v>
      </c>
      <c r="B1494" s="27" t="s">
        <v>56</v>
      </c>
      <c r="C1494" s="27" t="s">
        <v>316</v>
      </c>
      <c r="D1494" s="22" t="s">
        <v>22</v>
      </c>
      <c r="E1494" s="22" t="s">
        <v>45</v>
      </c>
      <c r="F1494" s="30" t="s">
        <v>644</v>
      </c>
      <c r="G1494" s="22" t="s">
        <v>71</v>
      </c>
      <c r="H1494" s="22" t="s">
        <v>292</v>
      </c>
      <c r="I1494" s="23" t="s">
        <v>1293</v>
      </c>
      <c r="J1494" s="22" t="s">
        <v>28</v>
      </c>
    </row>
    <row r="1495" spans="1:10" ht="17">
      <c r="A1495" s="26">
        <v>46161</v>
      </c>
      <c r="B1495" s="27" t="s">
        <v>56</v>
      </c>
      <c r="C1495" s="27" t="s">
        <v>316</v>
      </c>
      <c r="D1495" s="22" t="s">
        <v>22</v>
      </c>
      <c r="E1495" s="22" t="s">
        <v>45</v>
      </c>
      <c r="F1495" s="30" t="s">
        <v>644</v>
      </c>
      <c r="G1495" s="22" t="s">
        <v>71</v>
      </c>
      <c r="H1495" s="22" t="s">
        <v>292</v>
      </c>
      <c r="I1495" s="23" t="s">
        <v>1294</v>
      </c>
      <c r="J1495" s="22" t="s">
        <v>28</v>
      </c>
    </row>
    <row r="1496" spans="1:10" ht="17">
      <c r="A1496" s="26">
        <v>46161</v>
      </c>
      <c r="B1496" s="27" t="s">
        <v>42</v>
      </c>
      <c r="C1496" s="30" t="s">
        <v>43</v>
      </c>
      <c r="D1496" s="22" t="s">
        <v>44</v>
      </c>
      <c r="E1496" s="22" t="s">
        <v>45</v>
      </c>
      <c r="F1496" s="30" t="s">
        <v>644</v>
      </c>
      <c r="G1496" s="22" t="s">
        <v>71</v>
      </c>
      <c r="H1496" s="22" t="s">
        <v>292</v>
      </c>
      <c r="I1496" s="23" t="s">
        <v>1295</v>
      </c>
      <c r="J1496" s="22" t="s">
        <v>28</v>
      </c>
    </row>
    <row r="1497" spans="1:10" ht="17">
      <c r="A1497" s="26">
        <v>46161</v>
      </c>
      <c r="B1497" s="27" t="s">
        <v>56</v>
      </c>
      <c r="C1497" s="27" t="s">
        <v>21</v>
      </c>
      <c r="D1497" s="22" t="s">
        <v>22</v>
      </c>
      <c r="E1497" s="27" t="s">
        <v>188</v>
      </c>
      <c r="F1497" s="30" t="s">
        <v>644</v>
      </c>
      <c r="G1497" s="22" t="s">
        <v>71</v>
      </c>
      <c r="H1497" s="22" t="s">
        <v>292</v>
      </c>
      <c r="I1497" s="23" t="s">
        <v>1295</v>
      </c>
      <c r="J1497" s="22" t="s">
        <v>28</v>
      </c>
    </row>
    <row r="1498" spans="1:10" ht="17">
      <c r="A1498" s="26">
        <v>46161</v>
      </c>
      <c r="B1498" s="27" t="s">
        <v>56</v>
      </c>
      <c r="C1498" s="27" t="s">
        <v>316</v>
      </c>
      <c r="D1498" s="22" t="s">
        <v>22</v>
      </c>
      <c r="E1498" s="22" t="s">
        <v>45</v>
      </c>
      <c r="F1498" s="30" t="s">
        <v>644</v>
      </c>
      <c r="G1498" s="22" t="s">
        <v>71</v>
      </c>
      <c r="H1498" s="22" t="s">
        <v>292</v>
      </c>
      <c r="I1498" s="23" t="s">
        <v>1296</v>
      </c>
      <c r="J1498" s="22" t="s">
        <v>28</v>
      </c>
    </row>
    <row r="1499" spans="1:10" ht="17">
      <c r="A1499" s="26">
        <v>46161</v>
      </c>
      <c r="B1499" s="27" t="s">
        <v>42</v>
      </c>
      <c r="C1499" s="30" t="s">
        <v>43</v>
      </c>
      <c r="D1499" s="22" t="s">
        <v>44</v>
      </c>
      <c r="E1499" s="22" t="s">
        <v>45</v>
      </c>
      <c r="F1499" s="30" t="s">
        <v>644</v>
      </c>
      <c r="G1499" s="22" t="s">
        <v>71</v>
      </c>
      <c r="H1499" s="22" t="s">
        <v>292</v>
      </c>
      <c r="I1499" s="23" t="s">
        <v>1296</v>
      </c>
      <c r="J1499" s="22" t="s">
        <v>28</v>
      </c>
    </row>
    <row r="1500" spans="1:10" ht="17">
      <c r="A1500" s="26">
        <v>46161</v>
      </c>
      <c r="B1500" s="27" t="s">
        <v>56</v>
      </c>
      <c r="C1500" s="30" t="s">
        <v>43</v>
      </c>
      <c r="D1500" s="22" t="s">
        <v>22</v>
      </c>
      <c r="E1500" s="22" t="s">
        <v>45</v>
      </c>
      <c r="F1500" s="30" t="s">
        <v>644</v>
      </c>
      <c r="G1500" s="22" t="s">
        <v>71</v>
      </c>
      <c r="H1500" s="22" t="s">
        <v>139</v>
      </c>
      <c r="I1500" s="23" t="s">
        <v>1297</v>
      </c>
      <c r="J1500" s="22" t="s">
        <v>28</v>
      </c>
    </row>
    <row r="1501" spans="1:10" ht="17">
      <c r="A1501" s="26">
        <v>46161</v>
      </c>
      <c r="B1501" s="27" t="s">
        <v>321</v>
      </c>
      <c r="C1501" s="30" t="s">
        <v>43</v>
      </c>
      <c r="D1501" s="22" t="s">
        <v>22</v>
      </c>
      <c r="E1501" s="27" t="s">
        <v>1261</v>
      </c>
      <c r="F1501" s="30" t="s">
        <v>644</v>
      </c>
      <c r="G1501" s="22" t="s">
        <v>71</v>
      </c>
      <c r="H1501" s="22" t="s">
        <v>139</v>
      </c>
      <c r="I1501" s="23" t="s">
        <v>1297</v>
      </c>
      <c r="J1501" s="22" t="s">
        <v>28</v>
      </c>
    </row>
    <row r="1502" spans="1:10" ht="17">
      <c r="A1502" s="26">
        <v>46161</v>
      </c>
      <c r="B1502" s="27" t="s">
        <v>56</v>
      </c>
      <c r="C1502" s="27" t="s">
        <v>316</v>
      </c>
      <c r="D1502" s="22" t="s">
        <v>22</v>
      </c>
      <c r="E1502" s="22" t="s">
        <v>45</v>
      </c>
      <c r="F1502" s="30" t="s">
        <v>644</v>
      </c>
      <c r="G1502" s="22" t="s">
        <v>71</v>
      </c>
      <c r="H1502" s="22" t="s">
        <v>139</v>
      </c>
      <c r="I1502" s="23" t="s">
        <v>1297</v>
      </c>
      <c r="J1502" s="22" t="s">
        <v>28</v>
      </c>
    </row>
    <row r="1503" spans="1:10" ht="34">
      <c r="A1503" s="26">
        <v>46161</v>
      </c>
      <c r="B1503" s="27" t="s">
        <v>321</v>
      </c>
      <c r="C1503" s="30" t="s">
        <v>43</v>
      </c>
      <c r="D1503" s="22" t="s">
        <v>22</v>
      </c>
      <c r="E1503" s="27" t="s">
        <v>1261</v>
      </c>
      <c r="F1503" s="30" t="s">
        <v>644</v>
      </c>
      <c r="G1503" s="22" t="s">
        <v>71</v>
      </c>
      <c r="H1503" s="22" t="s">
        <v>139</v>
      </c>
      <c r="I1503" s="23" t="s">
        <v>1298</v>
      </c>
      <c r="J1503" s="22" t="s">
        <v>28</v>
      </c>
    </row>
    <row r="1504" spans="1:10" ht="17">
      <c r="A1504" s="26">
        <v>46161</v>
      </c>
      <c r="B1504" s="27" t="s">
        <v>56</v>
      </c>
      <c r="C1504" s="27" t="s">
        <v>316</v>
      </c>
      <c r="D1504" s="22" t="s">
        <v>22</v>
      </c>
      <c r="E1504" s="22" t="s">
        <v>45</v>
      </c>
      <c r="F1504" s="30" t="s">
        <v>644</v>
      </c>
      <c r="G1504" s="22" t="s">
        <v>71</v>
      </c>
      <c r="H1504" s="22" t="s">
        <v>139</v>
      </c>
      <c r="I1504" s="23" t="s">
        <v>1299</v>
      </c>
      <c r="J1504" s="22" t="s">
        <v>28</v>
      </c>
    </row>
    <row r="1505" spans="1:10" ht="17">
      <c r="A1505" s="26">
        <v>46161</v>
      </c>
      <c r="B1505" s="27" t="s">
        <v>56</v>
      </c>
      <c r="C1505" s="27" t="s">
        <v>21</v>
      </c>
      <c r="D1505" s="22" t="s">
        <v>22</v>
      </c>
      <c r="E1505" s="27" t="s">
        <v>188</v>
      </c>
      <c r="F1505" s="30" t="s">
        <v>644</v>
      </c>
      <c r="G1505" s="22" t="s">
        <v>71</v>
      </c>
      <c r="H1505" s="22" t="s">
        <v>139</v>
      </c>
      <c r="I1505" s="23" t="s">
        <v>1300</v>
      </c>
      <c r="J1505" s="22" t="s">
        <v>28</v>
      </c>
    </row>
    <row r="1506" spans="1:10" ht="17">
      <c r="A1506" s="26">
        <v>46161</v>
      </c>
      <c r="B1506" s="27" t="s">
        <v>56</v>
      </c>
      <c r="C1506" s="27" t="s">
        <v>316</v>
      </c>
      <c r="D1506" s="22" t="s">
        <v>22</v>
      </c>
      <c r="E1506" s="22" t="s">
        <v>45</v>
      </c>
      <c r="F1506" s="30" t="s">
        <v>644</v>
      </c>
      <c r="G1506" s="22" t="s">
        <v>71</v>
      </c>
      <c r="H1506" s="22" t="s">
        <v>139</v>
      </c>
      <c r="I1506" s="23" t="s">
        <v>1301</v>
      </c>
      <c r="J1506" s="22" t="s">
        <v>28</v>
      </c>
    </row>
    <row r="1507" spans="1:10" ht="17">
      <c r="A1507" s="26">
        <v>46161</v>
      </c>
      <c r="B1507" s="27" t="s">
        <v>56</v>
      </c>
      <c r="C1507" s="27" t="s">
        <v>316</v>
      </c>
      <c r="D1507" s="22" t="s">
        <v>22</v>
      </c>
      <c r="E1507" s="22" t="s">
        <v>45</v>
      </c>
      <c r="F1507" s="30" t="s">
        <v>644</v>
      </c>
      <c r="G1507" s="22" t="s">
        <v>71</v>
      </c>
      <c r="H1507" s="22" t="s">
        <v>139</v>
      </c>
      <c r="I1507" s="23" t="s">
        <v>1302</v>
      </c>
      <c r="J1507" s="22" t="s">
        <v>28</v>
      </c>
    </row>
    <row r="1508" spans="1:10" ht="17">
      <c r="A1508" s="26">
        <v>46161</v>
      </c>
      <c r="B1508" s="27" t="s">
        <v>42</v>
      </c>
      <c r="C1508" s="30" t="s">
        <v>43</v>
      </c>
      <c r="D1508" s="22" t="s">
        <v>44</v>
      </c>
      <c r="E1508" s="22" t="s">
        <v>45</v>
      </c>
      <c r="F1508" s="30" t="s">
        <v>644</v>
      </c>
      <c r="G1508" s="22" t="s">
        <v>71</v>
      </c>
      <c r="H1508" s="22" t="s">
        <v>139</v>
      </c>
      <c r="I1508" s="23" t="s">
        <v>1303</v>
      </c>
      <c r="J1508" s="22" t="s">
        <v>28</v>
      </c>
    </row>
    <row r="1509" spans="1:10" ht="17">
      <c r="A1509" s="26">
        <v>46161</v>
      </c>
      <c r="B1509" s="27" t="s">
        <v>56</v>
      </c>
      <c r="C1509" s="27" t="s">
        <v>21</v>
      </c>
      <c r="D1509" s="22" t="s">
        <v>22</v>
      </c>
      <c r="E1509" s="27" t="s">
        <v>188</v>
      </c>
      <c r="F1509" s="30" t="s">
        <v>644</v>
      </c>
      <c r="G1509" s="22" t="s">
        <v>71</v>
      </c>
      <c r="H1509" s="22" t="s">
        <v>139</v>
      </c>
      <c r="I1509" s="23" t="s">
        <v>1304</v>
      </c>
      <c r="J1509" s="22" t="s">
        <v>28</v>
      </c>
    </row>
    <row r="1510" spans="1:10" ht="17">
      <c r="A1510" s="26">
        <v>46161</v>
      </c>
      <c r="B1510" s="27" t="s">
        <v>56</v>
      </c>
      <c r="C1510" s="27" t="s">
        <v>316</v>
      </c>
      <c r="D1510" s="22" t="s">
        <v>22</v>
      </c>
      <c r="E1510" s="22" t="s">
        <v>45</v>
      </c>
      <c r="F1510" s="30" t="s">
        <v>644</v>
      </c>
      <c r="G1510" s="22" t="s">
        <v>71</v>
      </c>
      <c r="H1510" s="22" t="s">
        <v>139</v>
      </c>
      <c r="I1510" s="23" t="s">
        <v>1305</v>
      </c>
      <c r="J1510" s="22" t="s">
        <v>28</v>
      </c>
    </row>
    <row r="1511" spans="1:10" ht="17">
      <c r="A1511" s="26">
        <v>46161</v>
      </c>
      <c r="B1511" s="27" t="s">
        <v>56</v>
      </c>
      <c r="C1511" s="30" t="s">
        <v>43</v>
      </c>
      <c r="D1511" s="22" t="s">
        <v>22</v>
      </c>
      <c r="E1511" s="22" t="s">
        <v>45</v>
      </c>
      <c r="F1511" s="30" t="s">
        <v>644</v>
      </c>
      <c r="G1511" s="22" t="s">
        <v>71</v>
      </c>
      <c r="H1511" s="22" t="s">
        <v>139</v>
      </c>
      <c r="I1511" s="23" t="s">
        <v>1306</v>
      </c>
      <c r="J1511" s="22" t="s">
        <v>28</v>
      </c>
    </row>
    <row r="1512" spans="1:10" ht="34">
      <c r="A1512" s="26">
        <v>46161</v>
      </c>
      <c r="B1512" s="27" t="s">
        <v>321</v>
      </c>
      <c r="C1512" s="30" t="s">
        <v>43</v>
      </c>
      <c r="D1512" s="22" t="s">
        <v>22</v>
      </c>
      <c r="E1512" s="27" t="s">
        <v>1261</v>
      </c>
      <c r="F1512" s="30" t="s">
        <v>644</v>
      </c>
      <c r="G1512" s="22" t="s">
        <v>71</v>
      </c>
      <c r="H1512" s="22" t="s">
        <v>139</v>
      </c>
      <c r="I1512" s="23" t="s">
        <v>1307</v>
      </c>
      <c r="J1512" s="22" t="s">
        <v>28</v>
      </c>
    </row>
    <row r="1513" spans="1:10" ht="34">
      <c r="A1513" s="26">
        <v>46161</v>
      </c>
      <c r="B1513" s="27" t="s">
        <v>56</v>
      </c>
      <c r="C1513" s="27" t="s">
        <v>316</v>
      </c>
      <c r="D1513" s="22" t="s">
        <v>22</v>
      </c>
      <c r="E1513" s="22" t="s">
        <v>45</v>
      </c>
      <c r="F1513" s="30" t="s">
        <v>644</v>
      </c>
      <c r="G1513" s="22" t="s">
        <v>71</v>
      </c>
      <c r="H1513" s="22" t="s">
        <v>139</v>
      </c>
      <c r="I1513" s="23" t="s">
        <v>1307</v>
      </c>
      <c r="J1513" s="22" t="s">
        <v>28</v>
      </c>
    </row>
    <row r="1514" spans="1:10" ht="17">
      <c r="A1514" s="26">
        <v>46161</v>
      </c>
      <c r="B1514" s="27" t="s">
        <v>321</v>
      </c>
      <c r="C1514" s="30" t="s">
        <v>43</v>
      </c>
      <c r="D1514" s="22" t="s">
        <v>22</v>
      </c>
      <c r="E1514" s="27" t="s">
        <v>1261</v>
      </c>
      <c r="F1514" s="30" t="s">
        <v>644</v>
      </c>
      <c r="G1514" s="22" t="s">
        <v>71</v>
      </c>
      <c r="H1514" s="22" t="s">
        <v>139</v>
      </c>
      <c r="I1514" s="23" t="s">
        <v>1308</v>
      </c>
      <c r="J1514" s="22" t="s">
        <v>28</v>
      </c>
    </row>
    <row r="1515" spans="1:10" ht="17">
      <c r="A1515" s="26">
        <v>46161</v>
      </c>
      <c r="B1515" s="27" t="s">
        <v>56</v>
      </c>
      <c r="C1515" s="27" t="s">
        <v>316</v>
      </c>
      <c r="D1515" s="22" t="s">
        <v>22</v>
      </c>
      <c r="E1515" s="22" t="s">
        <v>45</v>
      </c>
      <c r="F1515" s="30" t="s">
        <v>644</v>
      </c>
      <c r="G1515" s="22" t="s">
        <v>71</v>
      </c>
      <c r="H1515" s="22" t="s">
        <v>139</v>
      </c>
      <c r="I1515" s="23" t="s">
        <v>1309</v>
      </c>
      <c r="J1515" s="22" t="s">
        <v>28</v>
      </c>
    </row>
    <row r="1516" spans="1:10" ht="34">
      <c r="A1516" s="26">
        <v>46161</v>
      </c>
      <c r="B1516" s="27" t="s">
        <v>56</v>
      </c>
      <c r="C1516" s="30" t="s">
        <v>43</v>
      </c>
      <c r="D1516" s="22" t="s">
        <v>22</v>
      </c>
      <c r="E1516" s="22" t="s">
        <v>45</v>
      </c>
      <c r="F1516" s="30" t="s">
        <v>644</v>
      </c>
      <c r="G1516" s="22" t="s">
        <v>71</v>
      </c>
      <c r="H1516" s="22" t="s">
        <v>139</v>
      </c>
      <c r="I1516" s="23" t="s">
        <v>1310</v>
      </c>
      <c r="J1516" s="22" t="s">
        <v>28</v>
      </c>
    </row>
    <row r="1517" spans="1:10" ht="34">
      <c r="A1517" s="26">
        <v>46161</v>
      </c>
      <c r="B1517" s="27" t="s">
        <v>56</v>
      </c>
      <c r="C1517" s="27" t="s">
        <v>316</v>
      </c>
      <c r="D1517" s="22" t="s">
        <v>22</v>
      </c>
      <c r="E1517" s="22" t="s">
        <v>45</v>
      </c>
      <c r="F1517" s="30" t="s">
        <v>644</v>
      </c>
      <c r="G1517" s="22" t="s">
        <v>71</v>
      </c>
      <c r="H1517" s="22" t="s">
        <v>139</v>
      </c>
      <c r="I1517" s="23" t="s">
        <v>1310</v>
      </c>
      <c r="J1517" s="22" t="s">
        <v>28</v>
      </c>
    </row>
    <row r="1518" spans="1:10" ht="34">
      <c r="A1518" s="26">
        <v>46161</v>
      </c>
      <c r="B1518" s="27" t="s">
        <v>321</v>
      </c>
      <c r="C1518" s="30" t="s">
        <v>43</v>
      </c>
      <c r="D1518" s="22" t="s">
        <v>22</v>
      </c>
      <c r="E1518" s="27" t="s">
        <v>1261</v>
      </c>
      <c r="F1518" s="30" t="s">
        <v>644</v>
      </c>
      <c r="G1518" s="22" t="s">
        <v>71</v>
      </c>
      <c r="H1518" s="22" t="s">
        <v>139</v>
      </c>
      <c r="I1518" s="23" t="s">
        <v>1310</v>
      </c>
      <c r="J1518" s="22" t="s">
        <v>28</v>
      </c>
    </row>
    <row r="1519" spans="1:10" ht="17">
      <c r="A1519" s="26">
        <v>46161</v>
      </c>
      <c r="B1519" s="27" t="s">
        <v>56</v>
      </c>
      <c r="C1519" s="27" t="s">
        <v>316</v>
      </c>
      <c r="D1519" s="22" t="s">
        <v>22</v>
      </c>
      <c r="E1519" s="22" t="s">
        <v>45</v>
      </c>
      <c r="F1519" s="30" t="s">
        <v>644</v>
      </c>
      <c r="G1519" s="22" t="s">
        <v>71</v>
      </c>
      <c r="H1519" s="22" t="s">
        <v>139</v>
      </c>
      <c r="I1519" s="23" t="s">
        <v>1311</v>
      </c>
      <c r="J1519" s="22" t="s">
        <v>28</v>
      </c>
    </row>
    <row r="1520" spans="1:10" ht="17">
      <c r="A1520" s="26">
        <v>46161</v>
      </c>
      <c r="B1520" s="27" t="s">
        <v>56</v>
      </c>
      <c r="C1520" s="27" t="s">
        <v>316</v>
      </c>
      <c r="D1520" s="22" t="s">
        <v>22</v>
      </c>
      <c r="E1520" s="22" t="s">
        <v>45</v>
      </c>
      <c r="F1520" s="30" t="s">
        <v>644</v>
      </c>
      <c r="G1520" s="22" t="s">
        <v>71</v>
      </c>
      <c r="H1520" s="22" t="s">
        <v>139</v>
      </c>
      <c r="I1520" s="23" t="s">
        <v>1312</v>
      </c>
      <c r="J1520" s="22" t="s">
        <v>28</v>
      </c>
    </row>
    <row r="1521" spans="1:10" ht="17">
      <c r="A1521" s="26">
        <v>46161</v>
      </c>
      <c r="B1521" s="27" t="s">
        <v>56</v>
      </c>
      <c r="C1521" s="27" t="s">
        <v>316</v>
      </c>
      <c r="D1521" s="22" t="s">
        <v>22</v>
      </c>
      <c r="E1521" s="22" t="s">
        <v>45</v>
      </c>
      <c r="F1521" s="30" t="s">
        <v>644</v>
      </c>
      <c r="G1521" s="22" t="s">
        <v>71</v>
      </c>
      <c r="H1521" s="22" t="s">
        <v>139</v>
      </c>
      <c r="I1521" s="23" t="s">
        <v>1313</v>
      </c>
      <c r="J1521" s="22" t="s">
        <v>28</v>
      </c>
    </row>
    <row r="1522" spans="1:10" ht="17">
      <c r="A1522" s="26">
        <v>46161</v>
      </c>
      <c r="B1522" s="27" t="s">
        <v>56</v>
      </c>
      <c r="C1522" s="30" t="s">
        <v>43</v>
      </c>
      <c r="D1522" s="22" t="s">
        <v>22</v>
      </c>
      <c r="E1522" s="22" t="s">
        <v>45</v>
      </c>
      <c r="F1522" s="30" t="s">
        <v>644</v>
      </c>
      <c r="G1522" s="22" t="s">
        <v>71</v>
      </c>
      <c r="H1522" s="22" t="s">
        <v>139</v>
      </c>
      <c r="I1522" s="23" t="s">
        <v>1314</v>
      </c>
      <c r="J1522" s="22" t="s">
        <v>28</v>
      </c>
    </row>
    <row r="1523" spans="1:10" ht="17">
      <c r="A1523" s="26">
        <v>46161</v>
      </c>
      <c r="B1523" s="27" t="s">
        <v>56</v>
      </c>
      <c r="C1523" s="27" t="s">
        <v>316</v>
      </c>
      <c r="D1523" s="22" t="s">
        <v>22</v>
      </c>
      <c r="E1523" s="22" t="s">
        <v>45</v>
      </c>
      <c r="F1523" s="30" t="s">
        <v>644</v>
      </c>
      <c r="G1523" s="22" t="s">
        <v>71</v>
      </c>
      <c r="H1523" s="22" t="s">
        <v>139</v>
      </c>
      <c r="I1523" s="23" t="s">
        <v>1315</v>
      </c>
      <c r="J1523" s="22" t="s">
        <v>28</v>
      </c>
    </row>
    <row r="1524" spans="1:10" ht="17">
      <c r="A1524" s="26">
        <v>46161</v>
      </c>
      <c r="B1524" s="27" t="s">
        <v>56</v>
      </c>
      <c r="C1524" s="27" t="s">
        <v>21</v>
      </c>
      <c r="D1524" s="22" t="s">
        <v>50</v>
      </c>
      <c r="E1524" s="22" t="s">
        <v>45</v>
      </c>
      <c r="F1524" s="30" t="s">
        <v>644</v>
      </c>
      <c r="G1524" s="22" t="s">
        <v>71</v>
      </c>
      <c r="H1524" s="22" t="s">
        <v>139</v>
      </c>
      <c r="I1524" s="23" t="s">
        <v>1315</v>
      </c>
      <c r="J1524" s="22" t="s">
        <v>28</v>
      </c>
    </row>
    <row r="1525" spans="1:10" ht="17">
      <c r="A1525" s="26">
        <v>46161</v>
      </c>
      <c r="B1525" s="27" t="s">
        <v>56</v>
      </c>
      <c r="C1525" s="30" t="s">
        <v>43</v>
      </c>
      <c r="D1525" s="22" t="s">
        <v>22</v>
      </c>
      <c r="E1525" s="22" t="s">
        <v>45</v>
      </c>
      <c r="F1525" s="30" t="s">
        <v>644</v>
      </c>
      <c r="G1525" s="22" t="s">
        <v>71</v>
      </c>
      <c r="H1525" s="22" t="s">
        <v>139</v>
      </c>
      <c r="I1525" s="23" t="s">
        <v>1315</v>
      </c>
      <c r="J1525" s="22" t="s">
        <v>28</v>
      </c>
    </row>
    <row r="1526" spans="1:10" ht="17">
      <c r="A1526" s="26">
        <v>46161</v>
      </c>
      <c r="B1526" s="27" t="s">
        <v>56</v>
      </c>
      <c r="C1526" s="27" t="s">
        <v>316</v>
      </c>
      <c r="D1526" s="22" t="s">
        <v>22</v>
      </c>
      <c r="E1526" s="22" t="s">
        <v>45</v>
      </c>
      <c r="F1526" s="30" t="s">
        <v>644</v>
      </c>
      <c r="G1526" s="22" t="s">
        <v>71</v>
      </c>
      <c r="H1526" s="22" t="s">
        <v>139</v>
      </c>
      <c r="I1526" s="23" t="s">
        <v>1316</v>
      </c>
      <c r="J1526" s="22" t="s">
        <v>28</v>
      </c>
    </row>
    <row r="1527" spans="1:10" ht="34">
      <c r="A1527" s="26">
        <v>46161</v>
      </c>
      <c r="B1527" s="27" t="s">
        <v>56</v>
      </c>
      <c r="C1527" s="30" t="s">
        <v>43</v>
      </c>
      <c r="D1527" s="22" t="s">
        <v>22</v>
      </c>
      <c r="E1527" s="22" t="s">
        <v>45</v>
      </c>
      <c r="F1527" s="30" t="s">
        <v>644</v>
      </c>
      <c r="G1527" s="22" t="s">
        <v>71</v>
      </c>
      <c r="H1527" s="22" t="s">
        <v>144</v>
      </c>
      <c r="I1527" s="23" t="s">
        <v>1317</v>
      </c>
      <c r="J1527" s="22" t="s">
        <v>28</v>
      </c>
    </row>
    <row r="1528" spans="1:10" ht="17">
      <c r="A1528" s="26">
        <v>46161</v>
      </c>
      <c r="B1528" s="27" t="s">
        <v>56</v>
      </c>
      <c r="C1528" s="27" t="s">
        <v>21</v>
      </c>
      <c r="D1528" s="22" t="s">
        <v>22</v>
      </c>
      <c r="E1528" s="27" t="s">
        <v>188</v>
      </c>
      <c r="F1528" s="30" t="s">
        <v>644</v>
      </c>
      <c r="G1528" s="22" t="s">
        <v>71</v>
      </c>
      <c r="H1528" s="22" t="s">
        <v>144</v>
      </c>
      <c r="I1528" s="23" t="s">
        <v>1318</v>
      </c>
      <c r="J1528" s="22" t="s">
        <v>28</v>
      </c>
    </row>
    <row r="1529" spans="1:10" ht="17">
      <c r="A1529" s="26">
        <v>46161</v>
      </c>
      <c r="B1529" s="27" t="s">
        <v>56</v>
      </c>
      <c r="C1529" s="27" t="s">
        <v>316</v>
      </c>
      <c r="D1529" s="22" t="s">
        <v>22</v>
      </c>
      <c r="E1529" s="22" t="s">
        <v>45</v>
      </c>
      <c r="F1529" s="30" t="s">
        <v>644</v>
      </c>
      <c r="G1529" s="22" t="s">
        <v>71</v>
      </c>
      <c r="H1529" s="22" t="s">
        <v>144</v>
      </c>
      <c r="I1529" s="23" t="s">
        <v>1318</v>
      </c>
      <c r="J1529" s="22" t="s">
        <v>28</v>
      </c>
    </row>
    <row r="1530" spans="1:10" ht="51">
      <c r="A1530" s="26">
        <v>46161</v>
      </c>
      <c r="B1530" s="27" t="s">
        <v>56</v>
      </c>
      <c r="C1530" s="27" t="s">
        <v>316</v>
      </c>
      <c r="D1530" s="22" t="s">
        <v>22</v>
      </c>
      <c r="E1530" s="22" t="s">
        <v>45</v>
      </c>
      <c r="F1530" s="30" t="s">
        <v>644</v>
      </c>
      <c r="G1530" s="22" t="s">
        <v>71</v>
      </c>
      <c r="H1530" s="22" t="s">
        <v>144</v>
      </c>
      <c r="I1530" s="23" t="s">
        <v>1319</v>
      </c>
      <c r="J1530" s="22" t="s">
        <v>28</v>
      </c>
    </row>
    <row r="1531" spans="1:10" ht="51">
      <c r="A1531" s="26">
        <v>46161</v>
      </c>
      <c r="B1531" s="27" t="s">
        <v>56</v>
      </c>
      <c r="C1531" s="30" t="s">
        <v>43</v>
      </c>
      <c r="D1531" s="22" t="s">
        <v>22</v>
      </c>
      <c r="E1531" s="22" t="s">
        <v>45</v>
      </c>
      <c r="F1531" s="30" t="s">
        <v>644</v>
      </c>
      <c r="G1531" s="22" t="s">
        <v>71</v>
      </c>
      <c r="H1531" s="22" t="s">
        <v>144</v>
      </c>
      <c r="I1531" s="23" t="s">
        <v>1319</v>
      </c>
      <c r="J1531" s="22" t="s">
        <v>28</v>
      </c>
    </row>
    <row r="1532" spans="1:10" ht="17">
      <c r="A1532" s="26">
        <v>46161</v>
      </c>
      <c r="B1532" s="27" t="s">
        <v>56</v>
      </c>
      <c r="C1532" s="30" t="s">
        <v>43</v>
      </c>
      <c r="D1532" s="22" t="s">
        <v>22</v>
      </c>
      <c r="E1532" s="22" t="s">
        <v>45</v>
      </c>
      <c r="F1532" s="30" t="s">
        <v>644</v>
      </c>
      <c r="G1532" s="22" t="s">
        <v>25</v>
      </c>
      <c r="H1532" s="22" t="s">
        <v>26</v>
      </c>
      <c r="I1532" s="23" t="s">
        <v>1320</v>
      </c>
      <c r="J1532" s="22" t="s">
        <v>28</v>
      </c>
    </row>
    <row r="1533" spans="1:10" ht="17">
      <c r="A1533" s="26">
        <v>46161</v>
      </c>
      <c r="B1533" s="27" t="s">
        <v>56</v>
      </c>
      <c r="C1533" s="27" t="s">
        <v>21</v>
      </c>
      <c r="D1533" s="22" t="s">
        <v>22</v>
      </c>
      <c r="E1533" s="27" t="s">
        <v>188</v>
      </c>
      <c r="F1533" s="30" t="s">
        <v>644</v>
      </c>
      <c r="G1533" s="22" t="s">
        <v>25</v>
      </c>
      <c r="H1533" s="22" t="s">
        <v>26</v>
      </c>
      <c r="I1533" s="23" t="s">
        <v>1321</v>
      </c>
      <c r="J1533" s="22" t="s">
        <v>28</v>
      </c>
    </row>
    <row r="1534" spans="1:10" ht="17">
      <c r="A1534" s="26">
        <v>46161</v>
      </c>
      <c r="B1534" s="27" t="s">
        <v>56</v>
      </c>
      <c r="C1534" s="27" t="s">
        <v>316</v>
      </c>
      <c r="D1534" s="22" t="s">
        <v>22</v>
      </c>
      <c r="E1534" s="22" t="s">
        <v>45</v>
      </c>
      <c r="F1534" s="30" t="s">
        <v>644</v>
      </c>
      <c r="G1534" s="22" t="s">
        <v>25</v>
      </c>
      <c r="H1534" s="22" t="s">
        <v>26</v>
      </c>
      <c r="I1534" s="23" t="s">
        <v>1321</v>
      </c>
      <c r="J1534" s="22" t="s">
        <v>28</v>
      </c>
    </row>
    <row r="1535" spans="1:10" ht="34">
      <c r="A1535" s="26">
        <v>46161</v>
      </c>
      <c r="B1535" s="27" t="s">
        <v>56</v>
      </c>
      <c r="C1535" s="27" t="s">
        <v>21</v>
      </c>
      <c r="D1535" s="22" t="s">
        <v>22</v>
      </c>
      <c r="E1535" s="27" t="s">
        <v>188</v>
      </c>
      <c r="F1535" s="30" t="s">
        <v>644</v>
      </c>
      <c r="G1535" s="22" t="s">
        <v>25</v>
      </c>
      <c r="H1535" s="22" t="s">
        <v>26</v>
      </c>
      <c r="I1535" s="23" t="s">
        <v>1322</v>
      </c>
      <c r="J1535" s="22" t="s">
        <v>28</v>
      </c>
    </row>
    <row r="1536" spans="1:10" ht="34">
      <c r="A1536" s="26">
        <v>46161</v>
      </c>
      <c r="B1536" s="27" t="s">
        <v>56</v>
      </c>
      <c r="C1536" s="27" t="s">
        <v>316</v>
      </c>
      <c r="D1536" s="22" t="s">
        <v>22</v>
      </c>
      <c r="E1536" s="22" t="s">
        <v>45</v>
      </c>
      <c r="F1536" s="30" t="s">
        <v>644</v>
      </c>
      <c r="G1536" s="22" t="s">
        <v>71</v>
      </c>
      <c r="H1536" s="22" t="s">
        <v>144</v>
      </c>
      <c r="I1536" s="23" t="s">
        <v>1323</v>
      </c>
      <c r="J1536" s="22" t="s">
        <v>28</v>
      </c>
    </row>
    <row r="1537" spans="1:10" ht="34">
      <c r="A1537" s="26">
        <v>46161</v>
      </c>
      <c r="B1537" s="27" t="s">
        <v>42</v>
      </c>
      <c r="C1537" s="30" t="s">
        <v>43</v>
      </c>
      <c r="D1537" s="22" t="s">
        <v>44</v>
      </c>
      <c r="E1537" s="22" t="s">
        <v>45</v>
      </c>
      <c r="F1537" s="30" t="s">
        <v>644</v>
      </c>
      <c r="G1537" s="22" t="s">
        <v>71</v>
      </c>
      <c r="H1537" s="22" t="s">
        <v>144</v>
      </c>
      <c r="I1537" s="23" t="s">
        <v>1323</v>
      </c>
      <c r="J1537" s="22" t="s">
        <v>28</v>
      </c>
    </row>
    <row r="1538" spans="1:10" ht="34">
      <c r="A1538" s="26">
        <v>46161</v>
      </c>
      <c r="B1538" s="27" t="s">
        <v>56</v>
      </c>
      <c r="C1538" s="27" t="s">
        <v>21</v>
      </c>
      <c r="D1538" s="22" t="s">
        <v>22</v>
      </c>
      <c r="E1538" s="27" t="s">
        <v>188</v>
      </c>
      <c r="F1538" s="30" t="s">
        <v>644</v>
      </c>
      <c r="G1538" s="22" t="s">
        <v>71</v>
      </c>
      <c r="H1538" s="22" t="s">
        <v>144</v>
      </c>
      <c r="I1538" s="23" t="s">
        <v>1323</v>
      </c>
      <c r="J1538" s="22" t="s">
        <v>28</v>
      </c>
    </row>
    <row r="1539" spans="1:10" ht="17">
      <c r="A1539" s="26">
        <v>46161</v>
      </c>
      <c r="B1539" s="27" t="s">
        <v>56</v>
      </c>
      <c r="C1539" s="27" t="s">
        <v>21</v>
      </c>
      <c r="D1539" s="22" t="s">
        <v>22</v>
      </c>
      <c r="E1539" s="27" t="s">
        <v>188</v>
      </c>
      <c r="F1539" s="30" t="s">
        <v>644</v>
      </c>
      <c r="G1539" s="22" t="s">
        <v>71</v>
      </c>
      <c r="H1539" s="22" t="s">
        <v>144</v>
      </c>
      <c r="I1539" s="23" t="s">
        <v>1324</v>
      </c>
      <c r="J1539" s="22" t="s">
        <v>28</v>
      </c>
    </row>
    <row r="1540" spans="1:10" ht="17">
      <c r="A1540" s="26">
        <v>46161</v>
      </c>
      <c r="B1540" s="27" t="s">
        <v>56</v>
      </c>
      <c r="C1540" s="27" t="s">
        <v>316</v>
      </c>
      <c r="D1540" s="22" t="s">
        <v>22</v>
      </c>
      <c r="E1540" s="22" t="s">
        <v>45</v>
      </c>
      <c r="F1540" s="30" t="s">
        <v>644</v>
      </c>
      <c r="G1540" s="22" t="s">
        <v>71</v>
      </c>
      <c r="H1540" s="22" t="s">
        <v>144</v>
      </c>
      <c r="I1540" s="23" t="s">
        <v>1325</v>
      </c>
      <c r="J1540" s="22" t="s">
        <v>28</v>
      </c>
    </row>
    <row r="1541" spans="1:10" ht="17">
      <c r="A1541" s="26">
        <v>46161</v>
      </c>
      <c r="B1541" s="27" t="s">
        <v>56</v>
      </c>
      <c r="C1541" s="27" t="s">
        <v>21</v>
      </c>
      <c r="D1541" s="22" t="s">
        <v>22</v>
      </c>
      <c r="E1541" s="27" t="s">
        <v>188</v>
      </c>
      <c r="F1541" s="30" t="s">
        <v>644</v>
      </c>
      <c r="G1541" s="22" t="s">
        <v>71</v>
      </c>
      <c r="H1541" s="22" t="s">
        <v>144</v>
      </c>
      <c r="I1541" s="23" t="s">
        <v>1325</v>
      </c>
      <c r="J1541" s="22" t="s">
        <v>28</v>
      </c>
    </row>
    <row r="1542" spans="1:10" ht="34">
      <c r="A1542" s="26">
        <v>46161</v>
      </c>
      <c r="B1542" s="27" t="s">
        <v>321</v>
      </c>
      <c r="C1542" s="30" t="s">
        <v>43</v>
      </c>
      <c r="D1542" s="22" t="s">
        <v>22</v>
      </c>
      <c r="E1542" s="27" t="s">
        <v>1261</v>
      </c>
      <c r="F1542" s="30" t="s">
        <v>644</v>
      </c>
      <c r="G1542" s="22" t="s">
        <v>71</v>
      </c>
      <c r="H1542" s="22" t="s">
        <v>144</v>
      </c>
      <c r="I1542" s="23" t="s">
        <v>1326</v>
      </c>
      <c r="J1542" s="22" t="s">
        <v>28</v>
      </c>
    </row>
    <row r="1543" spans="1:10" ht="34">
      <c r="A1543" s="26">
        <v>46161</v>
      </c>
      <c r="B1543" s="27" t="s">
        <v>56</v>
      </c>
      <c r="C1543" s="27" t="s">
        <v>316</v>
      </c>
      <c r="D1543" s="22" t="s">
        <v>22</v>
      </c>
      <c r="E1543" s="22" t="s">
        <v>45</v>
      </c>
      <c r="F1543" s="30" t="s">
        <v>644</v>
      </c>
      <c r="G1543" s="22" t="s">
        <v>71</v>
      </c>
      <c r="H1543" s="22" t="s">
        <v>144</v>
      </c>
      <c r="I1543" s="23" t="s">
        <v>1326</v>
      </c>
      <c r="J1543" s="22" t="s">
        <v>28</v>
      </c>
    </row>
    <row r="1544" spans="1:10" ht="34">
      <c r="A1544" s="26">
        <v>46161</v>
      </c>
      <c r="B1544" s="27" t="s">
        <v>56</v>
      </c>
      <c r="C1544" s="27" t="s">
        <v>316</v>
      </c>
      <c r="D1544" s="22" t="s">
        <v>22</v>
      </c>
      <c r="E1544" s="22" t="s">
        <v>45</v>
      </c>
      <c r="F1544" s="30" t="s">
        <v>644</v>
      </c>
      <c r="G1544" s="22" t="s">
        <v>71</v>
      </c>
      <c r="H1544" s="22" t="s">
        <v>144</v>
      </c>
      <c r="I1544" s="23" t="s">
        <v>1327</v>
      </c>
      <c r="J1544" s="22" t="s">
        <v>28</v>
      </c>
    </row>
    <row r="1545" spans="1:10" ht="34">
      <c r="A1545" s="26">
        <v>46161</v>
      </c>
      <c r="B1545" s="27" t="s">
        <v>56</v>
      </c>
      <c r="C1545" s="27" t="s">
        <v>21</v>
      </c>
      <c r="D1545" s="22" t="s">
        <v>22</v>
      </c>
      <c r="E1545" s="27" t="s">
        <v>188</v>
      </c>
      <c r="F1545" s="30" t="s">
        <v>644</v>
      </c>
      <c r="G1545" s="22" t="s">
        <v>71</v>
      </c>
      <c r="H1545" s="22" t="s">
        <v>144</v>
      </c>
      <c r="I1545" s="23" t="s">
        <v>1328</v>
      </c>
      <c r="J1545" s="22" t="s">
        <v>28</v>
      </c>
    </row>
    <row r="1546" spans="1:10" ht="34">
      <c r="A1546" s="26">
        <v>46161</v>
      </c>
      <c r="B1546" s="27" t="s">
        <v>56</v>
      </c>
      <c r="C1546" s="27" t="s">
        <v>316</v>
      </c>
      <c r="D1546" s="22" t="s">
        <v>22</v>
      </c>
      <c r="E1546" s="22" t="s">
        <v>45</v>
      </c>
      <c r="F1546" s="30" t="s">
        <v>644</v>
      </c>
      <c r="G1546" s="22" t="s">
        <v>71</v>
      </c>
      <c r="H1546" s="22" t="s">
        <v>144</v>
      </c>
      <c r="I1546" s="23" t="s">
        <v>1328</v>
      </c>
      <c r="J1546" s="22" t="s">
        <v>28</v>
      </c>
    </row>
    <row r="1547" spans="1:10" ht="17">
      <c r="A1547" s="26">
        <v>46161</v>
      </c>
      <c r="B1547" s="27" t="s">
        <v>56</v>
      </c>
      <c r="C1547" s="27" t="s">
        <v>316</v>
      </c>
      <c r="D1547" s="22" t="s">
        <v>22</v>
      </c>
      <c r="E1547" s="22" t="s">
        <v>45</v>
      </c>
      <c r="F1547" s="30" t="s">
        <v>644</v>
      </c>
      <c r="G1547" s="22" t="s">
        <v>25</v>
      </c>
      <c r="H1547" s="22" t="s">
        <v>26</v>
      </c>
      <c r="I1547" s="23" t="s">
        <v>1329</v>
      </c>
      <c r="J1547" s="22" t="s">
        <v>28</v>
      </c>
    </row>
    <row r="1548" spans="1:10" ht="34">
      <c r="A1548" s="26">
        <v>46161</v>
      </c>
      <c r="B1548" s="27" t="s">
        <v>56</v>
      </c>
      <c r="C1548" s="27" t="s">
        <v>316</v>
      </c>
      <c r="D1548" s="22" t="s">
        <v>22</v>
      </c>
      <c r="E1548" s="22" t="s">
        <v>45</v>
      </c>
      <c r="F1548" s="30" t="s">
        <v>644</v>
      </c>
      <c r="G1548" s="22" t="s">
        <v>71</v>
      </c>
      <c r="H1548" s="22" t="s">
        <v>144</v>
      </c>
      <c r="I1548" s="23" t="s">
        <v>1330</v>
      </c>
      <c r="J1548" s="22" t="s">
        <v>28</v>
      </c>
    </row>
    <row r="1549" spans="1:10" ht="17">
      <c r="A1549" s="26">
        <v>46161</v>
      </c>
      <c r="B1549" s="27" t="s">
        <v>56</v>
      </c>
      <c r="C1549" s="27" t="s">
        <v>21</v>
      </c>
      <c r="D1549" s="22" t="s">
        <v>22</v>
      </c>
      <c r="E1549" s="27" t="s">
        <v>188</v>
      </c>
      <c r="F1549" s="30" t="s">
        <v>644</v>
      </c>
      <c r="G1549" s="22" t="s">
        <v>71</v>
      </c>
      <c r="H1549" s="22" t="s">
        <v>144</v>
      </c>
      <c r="I1549" s="23" t="s">
        <v>1331</v>
      </c>
      <c r="J1549" s="22" t="s">
        <v>28</v>
      </c>
    </row>
    <row r="1550" spans="1:10" ht="34">
      <c r="A1550" s="26">
        <v>46161</v>
      </c>
      <c r="B1550" s="27" t="s">
        <v>321</v>
      </c>
      <c r="C1550" s="30" t="s">
        <v>43</v>
      </c>
      <c r="D1550" s="22" t="s">
        <v>22</v>
      </c>
      <c r="E1550" s="27" t="s">
        <v>1261</v>
      </c>
      <c r="F1550" s="30" t="s">
        <v>644</v>
      </c>
      <c r="G1550" s="22" t="s">
        <v>71</v>
      </c>
      <c r="H1550" s="22" t="s">
        <v>144</v>
      </c>
      <c r="I1550" s="23" t="s">
        <v>1332</v>
      </c>
      <c r="J1550" s="22" t="s">
        <v>28</v>
      </c>
    </row>
    <row r="1551" spans="1:10" ht="17">
      <c r="A1551" s="26">
        <v>46161</v>
      </c>
      <c r="B1551" s="27" t="s">
        <v>56</v>
      </c>
      <c r="C1551" s="27" t="s">
        <v>316</v>
      </c>
      <c r="D1551" s="22" t="s">
        <v>22</v>
      </c>
      <c r="E1551" s="22" t="s">
        <v>45</v>
      </c>
      <c r="F1551" s="30" t="s">
        <v>644</v>
      </c>
      <c r="G1551" s="22" t="s">
        <v>71</v>
      </c>
      <c r="H1551" s="22" t="s">
        <v>144</v>
      </c>
      <c r="I1551" s="23" t="s">
        <v>1333</v>
      </c>
      <c r="J1551" s="22" t="s">
        <v>28</v>
      </c>
    </row>
    <row r="1552" spans="1:10" ht="17">
      <c r="A1552" s="26">
        <v>46161</v>
      </c>
      <c r="B1552" s="27" t="s">
        <v>56</v>
      </c>
      <c r="C1552" s="30" t="s">
        <v>43</v>
      </c>
      <c r="D1552" s="22" t="s">
        <v>22</v>
      </c>
      <c r="E1552" s="22" t="s">
        <v>45</v>
      </c>
      <c r="F1552" s="30" t="s">
        <v>644</v>
      </c>
      <c r="G1552" s="22" t="s">
        <v>71</v>
      </c>
      <c r="H1552" s="22" t="s">
        <v>144</v>
      </c>
      <c r="I1552" s="23" t="s">
        <v>1334</v>
      </c>
      <c r="J1552" s="22" t="s">
        <v>28</v>
      </c>
    </row>
    <row r="1553" spans="1:10" ht="17">
      <c r="A1553" s="26">
        <v>46161</v>
      </c>
      <c r="B1553" s="27" t="s">
        <v>56</v>
      </c>
      <c r="C1553" s="27" t="s">
        <v>316</v>
      </c>
      <c r="D1553" s="22" t="s">
        <v>22</v>
      </c>
      <c r="E1553" s="22" t="s">
        <v>45</v>
      </c>
      <c r="F1553" s="30" t="s">
        <v>644</v>
      </c>
      <c r="G1553" s="22" t="s">
        <v>71</v>
      </c>
      <c r="H1553" s="22" t="s">
        <v>144</v>
      </c>
      <c r="I1553" s="23" t="s">
        <v>1334</v>
      </c>
      <c r="J1553" s="22" t="s">
        <v>28</v>
      </c>
    </row>
    <row r="1554" spans="1:10" ht="17">
      <c r="A1554" s="26">
        <v>46161</v>
      </c>
      <c r="B1554" s="27" t="s">
        <v>56</v>
      </c>
      <c r="C1554" s="27" t="s">
        <v>316</v>
      </c>
      <c r="D1554" s="22" t="s">
        <v>22</v>
      </c>
      <c r="E1554" s="22" t="s">
        <v>45</v>
      </c>
      <c r="F1554" s="30" t="s">
        <v>644</v>
      </c>
      <c r="G1554" s="22" t="s">
        <v>71</v>
      </c>
      <c r="H1554" s="22" t="s">
        <v>144</v>
      </c>
      <c r="I1554" s="23" t="s">
        <v>1335</v>
      </c>
      <c r="J1554" s="22" t="s">
        <v>28</v>
      </c>
    </row>
    <row r="1555" spans="1:10" ht="17">
      <c r="A1555" s="26">
        <v>46161</v>
      </c>
      <c r="B1555" s="27" t="s">
        <v>56</v>
      </c>
      <c r="C1555" s="27" t="s">
        <v>21</v>
      </c>
      <c r="D1555" s="22" t="s">
        <v>50</v>
      </c>
      <c r="E1555" s="22" t="s">
        <v>45</v>
      </c>
      <c r="F1555" s="30" t="s">
        <v>644</v>
      </c>
      <c r="G1555" s="22" t="s">
        <v>71</v>
      </c>
      <c r="H1555" s="22" t="s">
        <v>144</v>
      </c>
      <c r="I1555" s="23" t="s">
        <v>1336</v>
      </c>
      <c r="J1555" s="22" t="s">
        <v>28</v>
      </c>
    </row>
    <row r="1556" spans="1:10" ht="34">
      <c r="A1556" s="26">
        <v>46161</v>
      </c>
      <c r="B1556" s="27" t="s">
        <v>56</v>
      </c>
      <c r="C1556" s="27" t="s">
        <v>21</v>
      </c>
      <c r="D1556" s="22" t="s">
        <v>22</v>
      </c>
      <c r="E1556" s="27" t="s">
        <v>188</v>
      </c>
      <c r="F1556" s="30" t="s">
        <v>644</v>
      </c>
      <c r="G1556" s="22" t="s">
        <v>71</v>
      </c>
      <c r="H1556" s="22" t="s">
        <v>144</v>
      </c>
      <c r="I1556" s="23" t="s">
        <v>1337</v>
      </c>
      <c r="J1556" s="22" t="s">
        <v>28</v>
      </c>
    </row>
    <row r="1557" spans="1:10" ht="34">
      <c r="A1557" s="26">
        <v>46161</v>
      </c>
      <c r="B1557" s="27" t="s">
        <v>56</v>
      </c>
      <c r="C1557" s="27" t="s">
        <v>21</v>
      </c>
      <c r="D1557" s="22" t="s">
        <v>50</v>
      </c>
      <c r="E1557" s="22" t="s">
        <v>45</v>
      </c>
      <c r="F1557" s="30" t="s">
        <v>644</v>
      </c>
      <c r="G1557" s="22" t="s">
        <v>71</v>
      </c>
      <c r="H1557" s="22" t="s">
        <v>144</v>
      </c>
      <c r="I1557" s="23" t="s">
        <v>1338</v>
      </c>
      <c r="J1557" s="22" t="s">
        <v>28</v>
      </c>
    </row>
    <row r="1558" spans="1:10" ht="17">
      <c r="A1558" s="26">
        <v>46161</v>
      </c>
      <c r="B1558" s="27" t="s">
        <v>56</v>
      </c>
      <c r="C1558" s="27" t="s">
        <v>316</v>
      </c>
      <c r="D1558" s="22" t="s">
        <v>22</v>
      </c>
      <c r="E1558" s="22" t="s">
        <v>45</v>
      </c>
      <c r="F1558" s="30" t="s">
        <v>644</v>
      </c>
      <c r="G1558" s="22" t="s">
        <v>71</v>
      </c>
      <c r="H1558" s="22" t="s">
        <v>144</v>
      </c>
      <c r="I1558" s="23" t="s">
        <v>1339</v>
      </c>
      <c r="J1558" s="22" t="s">
        <v>28</v>
      </c>
    </row>
    <row r="1559" spans="1:10" ht="17">
      <c r="A1559" s="26">
        <v>46161</v>
      </c>
      <c r="B1559" s="27" t="s">
        <v>321</v>
      </c>
      <c r="C1559" s="30" t="s">
        <v>43</v>
      </c>
      <c r="D1559" s="22" t="s">
        <v>22</v>
      </c>
      <c r="E1559" s="27" t="s">
        <v>1261</v>
      </c>
      <c r="F1559" s="30" t="s">
        <v>644</v>
      </c>
      <c r="G1559" s="22" t="s">
        <v>71</v>
      </c>
      <c r="H1559" s="22" t="s">
        <v>144</v>
      </c>
      <c r="I1559" s="23" t="s">
        <v>1340</v>
      </c>
      <c r="J1559" s="22" t="s">
        <v>28</v>
      </c>
    </row>
    <row r="1560" spans="1:10" ht="17">
      <c r="A1560" s="26">
        <v>46161</v>
      </c>
      <c r="B1560" s="27" t="s">
        <v>56</v>
      </c>
      <c r="C1560" s="30" t="s">
        <v>43</v>
      </c>
      <c r="D1560" s="22" t="s">
        <v>22</v>
      </c>
      <c r="E1560" s="22" t="s">
        <v>45</v>
      </c>
      <c r="F1560" s="30" t="s">
        <v>644</v>
      </c>
      <c r="G1560" s="22" t="s">
        <v>71</v>
      </c>
      <c r="H1560" s="22" t="s">
        <v>144</v>
      </c>
      <c r="I1560" s="23" t="s">
        <v>1340</v>
      </c>
      <c r="J1560" s="22" t="s">
        <v>28</v>
      </c>
    </row>
    <row r="1561" spans="1:10" ht="17">
      <c r="A1561" s="26">
        <v>46161</v>
      </c>
      <c r="B1561" s="27" t="s">
        <v>56</v>
      </c>
      <c r="C1561" s="27" t="s">
        <v>316</v>
      </c>
      <c r="D1561" s="22" t="s">
        <v>22</v>
      </c>
      <c r="E1561" s="22" t="s">
        <v>45</v>
      </c>
      <c r="F1561" s="30" t="s">
        <v>644</v>
      </c>
      <c r="G1561" s="22" t="s">
        <v>71</v>
      </c>
      <c r="H1561" s="22" t="s">
        <v>144</v>
      </c>
      <c r="I1561" s="23" t="s">
        <v>1340</v>
      </c>
      <c r="J1561" s="22" t="s">
        <v>28</v>
      </c>
    </row>
    <row r="1562" spans="1:10" ht="17">
      <c r="A1562" s="26">
        <v>46161</v>
      </c>
      <c r="B1562" s="27" t="s">
        <v>56</v>
      </c>
      <c r="C1562" s="27" t="s">
        <v>21</v>
      </c>
      <c r="D1562" s="22" t="s">
        <v>22</v>
      </c>
      <c r="E1562" s="27" t="s">
        <v>188</v>
      </c>
      <c r="F1562" s="30" t="s">
        <v>644</v>
      </c>
      <c r="G1562" s="22" t="s">
        <v>71</v>
      </c>
      <c r="H1562" s="22" t="s">
        <v>144</v>
      </c>
      <c r="I1562" s="23" t="s">
        <v>1341</v>
      </c>
      <c r="J1562" s="22" t="s">
        <v>28</v>
      </c>
    </row>
    <row r="1563" spans="1:10" ht="17">
      <c r="A1563" s="26">
        <v>46161</v>
      </c>
      <c r="B1563" s="27" t="s">
        <v>56</v>
      </c>
      <c r="C1563" s="27" t="s">
        <v>316</v>
      </c>
      <c r="D1563" s="22" t="s">
        <v>22</v>
      </c>
      <c r="E1563" s="22" t="s">
        <v>45</v>
      </c>
      <c r="F1563" s="30" t="s">
        <v>644</v>
      </c>
      <c r="G1563" s="22" t="s">
        <v>71</v>
      </c>
      <c r="H1563" s="22" t="s">
        <v>144</v>
      </c>
      <c r="I1563" s="23" t="s">
        <v>1341</v>
      </c>
      <c r="J1563" s="22" t="s">
        <v>28</v>
      </c>
    </row>
    <row r="1564" spans="1:10" ht="17">
      <c r="A1564" s="26">
        <v>46161</v>
      </c>
      <c r="B1564" s="27" t="s">
        <v>56</v>
      </c>
      <c r="C1564" s="27" t="s">
        <v>316</v>
      </c>
      <c r="D1564" s="22" t="s">
        <v>22</v>
      </c>
      <c r="E1564" s="22" t="s">
        <v>45</v>
      </c>
      <c r="F1564" s="30" t="s">
        <v>644</v>
      </c>
      <c r="G1564" s="22" t="s">
        <v>71</v>
      </c>
      <c r="H1564" s="22" t="s">
        <v>144</v>
      </c>
      <c r="I1564" s="23" t="s">
        <v>1342</v>
      </c>
      <c r="J1564" s="22" t="s">
        <v>28</v>
      </c>
    </row>
    <row r="1565" spans="1:10" ht="68">
      <c r="A1565" s="26">
        <v>46161</v>
      </c>
      <c r="B1565" s="27" t="s">
        <v>56</v>
      </c>
      <c r="C1565" s="27" t="s">
        <v>316</v>
      </c>
      <c r="D1565" s="22" t="s">
        <v>22</v>
      </c>
      <c r="E1565" s="22" t="s">
        <v>45</v>
      </c>
      <c r="F1565" s="30" t="s">
        <v>644</v>
      </c>
      <c r="G1565" s="22" t="s">
        <v>71</v>
      </c>
      <c r="H1565" s="22" t="s">
        <v>144</v>
      </c>
      <c r="I1565" s="23" t="s">
        <v>1343</v>
      </c>
      <c r="J1565" s="22" t="s">
        <v>28</v>
      </c>
    </row>
    <row r="1566" spans="1:10" ht="17">
      <c r="A1566" s="26">
        <v>46161</v>
      </c>
      <c r="B1566" s="27" t="s">
        <v>56</v>
      </c>
      <c r="C1566" s="27" t="s">
        <v>316</v>
      </c>
      <c r="D1566" s="22" t="s">
        <v>22</v>
      </c>
      <c r="E1566" s="22" t="s">
        <v>45</v>
      </c>
      <c r="F1566" s="30" t="s">
        <v>644</v>
      </c>
      <c r="G1566" s="22" t="s">
        <v>71</v>
      </c>
      <c r="H1566" s="22" t="s">
        <v>220</v>
      </c>
      <c r="I1566" s="23" t="s">
        <v>1344</v>
      </c>
      <c r="J1566" s="22" t="s">
        <v>28</v>
      </c>
    </row>
    <row r="1567" spans="1:10" ht="17">
      <c r="A1567" s="26">
        <v>46161</v>
      </c>
      <c r="B1567" s="27" t="s">
        <v>42</v>
      </c>
      <c r="C1567" s="30" t="s">
        <v>43</v>
      </c>
      <c r="D1567" s="22" t="s">
        <v>44</v>
      </c>
      <c r="E1567" s="22" t="s">
        <v>45</v>
      </c>
      <c r="F1567" s="30" t="s">
        <v>644</v>
      </c>
      <c r="G1567" s="22" t="s">
        <v>71</v>
      </c>
      <c r="H1567" s="22" t="s">
        <v>220</v>
      </c>
      <c r="I1567" s="23" t="s">
        <v>1344</v>
      </c>
      <c r="J1567" s="22" t="s">
        <v>28</v>
      </c>
    </row>
    <row r="1568" spans="1:10" ht="17">
      <c r="A1568" s="26">
        <v>46161</v>
      </c>
      <c r="B1568" s="27" t="s">
        <v>56</v>
      </c>
      <c r="C1568" s="27" t="s">
        <v>316</v>
      </c>
      <c r="D1568" s="22" t="s">
        <v>22</v>
      </c>
      <c r="E1568" s="22" t="s">
        <v>45</v>
      </c>
      <c r="F1568" s="30" t="s">
        <v>644</v>
      </c>
      <c r="G1568" s="22" t="s">
        <v>71</v>
      </c>
      <c r="H1568" s="22" t="s">
        <v>220</v>
      </c>
      <c r="I1568" s="23" t="s">
        <v>1345</v>
      </c>
      <c r="J1568" s="22" t="s">
        <v>28</v>
      </c>
    </row>
    <row r="1569" spans="1:10" ht="17">
      <c r="A1569" s="26">
        <v>46161</v>
      </c>
      <c r="B1569" s="27" t="s">
        <v>56</v>
      </c>
      <c r="C1569" s="27" t="s">
        <v>316</v>
      </c>
      <c r="D1569" s="22" t="s">
        <v>22</v>
      </c>
      <c r="E1569" s="22" t="s">
        <v>45</v>
      </c>
      <c r="F1569" s="30" t="s">
        <v>644</v>
      </c>
      <c r="G1569" s="22" t="s">
        <v>71</v>
      </c>
      <c r="H1569" s="22" t="s">
        <v>220</v>
      </c>
      <c r="I1569" s="23" t="s">
        <v>1346</v>
      </c>
      <c r="J1569" s="22" t="s">
        <v>28</v>
      </c>
    </row>
    <row r="1570" spans="1:10" ht="17">
      <c r="A1570" s="26">
        <v>46161</v>
      </c>
      <c r="B1570" s="27" t="s">
        <v>56</v>
      </c>
      <c r="C1570" s="27" t="s">
        <v>316</v>
      </c>
      <c r="D1570" s="22" t="s">
        <v>22</v>
      </c>
      <c r="E1570" s="22" t="s">
        <v>45</v>
      </c>
      <c r="F1570" s="30" t="s">
        <v>644</v>
      </c>
      <c r="G1570" s="22" t="s">
        <v>71</v>
      </c>
      <c r="H1570" s="22" t="s">
        <v>220</v>
      </c>
      <c r="I1570" s="23" t="s">
        <v>1347</v>
      </c>
      <c r="J1570" s="22" t="s">
        <v>28</v>
      </c>
    </row>
    <row r="1571" spans="1:10" ht="17">
      <c r="A1571" s="26">
        <v>46161</v>
      </c>
      <c r="B1571" s="27" t="s">
        <v>321</v>
      </c>
      <c r="C1571" s="30" t="s">
        <v>43</v>
      </c>
      <c r="D1571" s="22" t="s">
        <v>22</v>
      </c>
      <c r="E1571" s="27" t="s">
        <v>1261</v>
      </c>
      <c r="F1571" s="30" t="s">
        <v>644</v>
      </c>
      <c r="G1571" s="22" t="s">
        <v>71</v>
      </c>
      <c r="H1571" s="22" t="s">
        <v>220</v>
      </c>
      <c r="I1571" s="23" t="s">
        <v>1348</v>
      </c>
      <c r="J1571" s="22" t="s">
        <v>28</v>
      </c>
    </row>
    <row r="1572" spans="1:10" ht="17">
      <c r="A1572" s="26">
        <v>46161</v>
      </c>
      <c r="B1572" s="27" t="s">
        <v>56</v>
      </c>
      <c r="C1572" s="27" t="s">
        <v>316</v>
      </c>
      <c r="D1572" s="22" t="s">
        <v>22</v>
      </c>
      <c r="E1572" s="22" t="s">
        <v>45</v>
      </c>
      <c r="F1572" s="30" t="s">
        <v>644</v>
      </c>
      <c r="G1572" s="22" t="s">
        <v>71</v>
      </c>
      <c r="H1572" s="22" t="s">
        <v>220</v>
      </c>
      <c r="I1572" s="23" t="s">
        <v>1348</v>
      </c>
      <c r="J1572" s="22" t="s">
        <v>28</v>
      </c>
    </row>
    <row r="1573" spans="1:10" ht="17">
      <c r="A1573" s="26">
        <v>46161</v>
      </c>
      <c r="B1573" s="27" t="s">
        <v>56</v>
      </c>
      <c r="C1573" s="30" t="s">
        <v>43</v>
      </c>
      <c r="D1573" s="22" t="s">
        <v>177</v>
      </c>
      <c r="E1573" s="22" t="s">
        <v>45</v>
      </c>
      <c r="F1573" s="30" t="s">
        <v>644</v>
      </c>
      <c r="G1573" s="22" t="s">
        <v>71</v>
      </c>
      <c r="H1573" s="22" t="s">
        <v>220</v>
      </c>
      <c r="I1573" s="23" t="s">
        <v>1348</v>
      </c>
      <c r="J1573" s="22" t="s">
        <v>28</v>
      </c>
    </row>
    <row r="1574" spans="1:10" ht="17">
      <c r="A1574" s="26">
        <v>46161</v>
      </c>
      <c r="B1574" s="27" t="s">
        <v>42</v>
      </c>
      <c r="C1574" s="30" t="s">
        <v>43</v>
      </c>
      <c r="D1574" s="22" t="s">
        <v>44</v>
      </c>
      <c r="E1574" s="22" t="s">
        <v>45</v>
      </c>
      <c r="F1574" s="30" t="s">
        <v>644</v>
      </c>
      <c r="G1574" s="22" t="s">
        <v>71</v>
      </c>
      <c r="H1574" s="22" t="s">
        <v>220</v>
      </c>
      <c r="I1574" s="23" t="s">
        <v>1349</v>
      </c>
      <c r="J1574" s="22" t="s">
        <v>28</v>
      </c>
    </row>
    <row r="1575" spans="1:10" ht="34">
      <c r="A1575" s="26">
        <v>46161</v>
      </c>
      <c r="B1575" s="27" t="s">
        <v>56</v>
      </c>
      <c r="C1575" s="27" t="s">
        <v>21</v>
      </c>
      <c r="D1575" s="22" t="s">
        <v>22</v>
      </c>
      <c r="E1575" s="27" t="s">
        <v>188</v>
      </c>
      <c r="F1575" s="30" t="s">
        <v>644</v>
      </c>
      <c r="G1575" s="22" t="s">
        <v>71</v>
      </c>
      <c r="H1575" s="22" t="s">
        <v>220</v>
      </c>
      <c r="I1575" s="23" t="s">
        <v>1350</v>
      </c>
      <c r="J1575" s="22" t="s">
        <v>28</v>
      </c>
    </row>
    <row r="1576" spans="1:10" ht="34">
      <c r="A1576" s="26">
        <v>46161</v>
      </c>
      <c r="B1576" s="27" t="s">
        <v>56</v>
      </c>
      <c r="C1576" s="27" t="s">
        <v>316</v>
      </c>
      <c r="D1576" s="22" t="s">
        <v>22</v>
      </c>
      <c r="E1576" s="22" t="s">
        <v>45</v>
      </c>
      <c r="F1576" s="30" t="s">
        <v>644</v>
      </c>
      <c r="G1576" s="22" t="s">
        <v>71</v>
      </c>
      <c r="H1576" s="22" t="s">
        <v>220</v>
      </c>
      <c r="I1576" s="23" t="s">
        <v>1350</v>
      </c>
      <c r="J1576" s="22" t="s">
        <v>28</v>
      </c>
    </row>
    <row r="1577" spans="1:10" ht="34">
      <c r="A1577" s="26">
        <v>46161</v>
      </c>
      <c r="B1577" s="27" t="s">
        <v>42</v>
      </c>
      <c r="C1577" s="30" t="s">
        <v>43</v>
      </c>
      <c r="D1577" s="22" t="s">
        <v>44</v>
      </c>
      <c r="E1577" s="22" t="s">
        <v>45</v>
      </c>
      <c r="F1577" s="30" t="s">
        <v>644</v>
      </c>
      <c r="G1577" s="22" t="s">
        <v>71</v>
      </c>
      <c r="H1577" s="22" t="s">
        <v>220</v>
      </c>
      <c r="I1577" s="23" t="s">
        <v>1350</v>
      </c>
      <c r="J1577" s="22" t="s">
        <v>28</v>
      </c>
    </row>
    <row r="1578" spans="1:10" ht="34">
      <c r="A1578" s="26">
        <v>46161</v>
      </c>
      <c r="B1578" s="27" t="s">
        <v>321</v>
      </c>
      <c r="C1578" s="30" t="s">
        <v>43</v>
      </c>
      <c r="D1578" s="22" t="s">
        <v>22</v>
      </c>
      <c r="E1578" s="27" t="s">
        <v>1261</v>
      </c>
      <c r="F1578" s="30" t="s">
        <v>644</v>
      </c>
      <c r="G1578" s="22" t="s">
        <v>71</v>
      </c>
      <c r="H1578" s="22" t="s">
        <v>220</v>
      </c>
      <c r="I1578" s="23" t="s">
        <v>1350</v>
      </c>
      <c r="J1578" s="22" t="s">
        <v>28</v>
      </c>
    </row>
    <row r="1579" spans="1:10" ht="17">
      <c r="A1579" s="26">
        <v>46161</v>
      </c>
      <c r="B1579" s="27" t="s">
        <v>56</v>
      </c>
      <c r="C1579" s="27" t="s">
        <v>316</v>
      </c>
      <c r="D1579" s="22" t="s">
        <v>22</v>
      </c>
      <c r="E1579" s="22" t="s">
        <v>45</v>
      </c>
      <c r="F1579" s="30" t="s">
        <v>644</v>
      </c>
      <c r="G1579" s="22" t="s">
        <v>71</v>
      </c>
      <c r="H1579" s="22" t="s">
        <v>220</v>
      </c>
      <c r="I1579" s="23" t="s">
        <v>1351</v>
      </c>
      <c r="J1579" s="22" t="s">
        <v>28</v>
      </c>
    </row>
    <row r="1580" spans="1:10" ht="17">
      <c r="A1580" s="26">
        <v>46161</v>
      </c>
      <c r="B1580" s="27" t="s">
        <v>321</v>
      </c>
      <c r="C1580" s="30" t="s">
        <v>43</v>
      </c>
      <c r="D1580" s="22" t="s">
        <v>22</v>
      </c>
      <c r="E1580" s="27" t="s">
        <v>1261</v>
      </c>
      <c r="F1580" s="30" t="s">
        <v>644</v>
      </c>
      <c r="G1580" s="22" t="s">
        <v>71</v>
      </c>
      <c r="H1580" s="22" t="s">
        <v>220</v>
      </c>
      <c r="I1580" s="23" t="s">
        <v>1352</v>
      </c>
      <c r="J1580" s="22" t="s">
        <v>28</v>
      </c>
    </row>
    <row r="1581" spans="1:10" ht="17">
      <c r="A1581" s="26">
        <v>46161</v>
      </c>
      <c r="B1581" s="27" t="s">
        <v>56</v>
      </c>
      <c r="C1581" s="27" t="s">
        <v>21</v>
      </c>
      <c r="D1581" s="22" t="s">
        <v>22</v>
      </c>
      <c r="E1581" s="27" t="s">
        <v>188</v>
      </c>
      <c r="F1581" s="30" t="s">
        <v>644</v>
      </c>
      <c r="G1581" s="22" t="s">
        <v>71</v>
      </c>
      <c r="H1581" s="22" t="s">
        <v>220</v>
      </c>
      <c r="I1581" s="23" t="s">
        <v>1352</v>
      </c>
      <c r="J1581" s="22" t="s">
        <v>28</v>
      </c>
    </row>
    <row r="1582" spans="1:10" ht="34">
      <c r="A1582" s="26">
        <v>46161</v>
      </c>
      <c r="B1582" s="27" t="s">
        <v>56</v>
      </c>
      <c r="C1582" s="27" t="s">
        <v>21</v>
      </c>
      <c r="D1582" s="22" t="s">
        <v>22</v>
      </c>
      <c r="E1582" s="27" t="s">
        <v>188</v>
      </c>
      <c r="F1582" s="30" t="s">
        <v>644</v>
      </c>
      <c r="G1582" s="22" t="s">
        <v>71</v>
      </c>
      <c r="H1582" s="22" t="s">
        <v>220</v>
      </c>
      <c r="I1582" s="23" t="s">
        <v>1353</v>
      </c>
      <c r="J1582" s="22" t="s">
        <v>28</v>
      </c>
    </row>
    <row r="1583" spans="1:10" ht="17">
      <c r="A1583" s="26">
        <v>46161</v>
      </c>
      <c r="B1583" s="27" t="s">
        <v>56</v>
      </c>
      <c r="C1583" s="27" t="s">
        <v>316</v>
      </c>
      <c r="D1583" s="22" t="s">
        <v>22</v>
      </c>
      <c r="E1583" s="22" t="s">
        <v>45</v>
      </c>
      <c r="F1583" s="30" t="s">
        <v>644</v>
      </c>
      <c r="G1583" s="22" t="s">
        <v>71</v>
      </c>
      <c r="H1583" s="22" t="s">
        <v>161</v>
      </c>
      <c r="I1583" s="23" t="s">
        <v>1354</v>
      </c>
      <c r="J1583" s="22" t="s">
        <v>28</v>
      </c>
    </row>
    <row r="1584" spans="1:10" ht="17">
      <c r="A1584" s="26">
        <v>46161</v>
      </c>
      <c r="B1584" s="27" t="s">
        <v>42</v>
      </c>
      <c r="C1584" s="30" t="s">
        <v>43</v>
      </c>
      <c r="D1584" s="22" t="s">
        <v>44</v>
      </c>
      <c r="E1584" s="22" t="s">
        <v>45</v>
      </c>
      <c r="F1584" s="30" t="s">
        <v>644</v>
      </c>
      <c r="G1584" s="22" t="s">
        <v>71</v>
      </c>
      <c r="H1584" s="22" t="s">
        <v>161</v>
      </c>
      <c r="I1584" s="23" t="s">
        <v>1354</v>
      </c>
      <c r="J1584" s="22" t="s">
        <v>28</v>
      </c>
    </row>
    <row r="1585" spans="1:10" ht="17">
      <c r="A1585" s="26">
        <v>46161</v>
      </c>
      <c r="B1585" s="27" t="s">
        <v>56</v>
      </c>
      <c r="C1585" s="27" t="s">
        <v>21</v>
      </c>
      <c r="D1585" s="22" t="s">
        <v>50</v>
      </c>
      <c r="E1585" s="22" t="s">
        <v>45</v>
      </c>
      <c r="F1585" s="30" t="s">
        <v>644</v>
      </c>
      <c r="G1585" s="22" t="s">
        <v>71</v>
      </c>
      <c r="H1585" s="22" t="s">
        <v>161</v>
      </c>
      <c r="I1585" s="23" t="s">
        <v>1355</v>
      </c>
      <c r="J1585" s="22" t="s">
        <v>28</v>
      </c>
    </row>
    <row r="1586" spans="1:10" ht="17">
      <c r="A1586" s="26">
        <v>46161</v>
      </c>
      <c r="B1586" s="27" t="s">
        <v>56</v>
      </c>
      <c r="C1586" s="27" t="s">
        <v>316</v>
      </c>
      <c r="D1586" s="22" t="s">
        <v>22</v>
      </c>
      <c r="E1586" s="22" t="s">
        <v>45</v>
      </c>
      <c r="F1586" s="30" t="s">
        <v>644</v>
      </c>
      <c r="G1586" s="22" t="s">
        <v>71</v>
      </c>
      <c r="H1586" s="22" t="s">
        <v>161</v>
      </c>
      <c r="I1586" s="23" t="s">
        <v>1356</v>
      </c>
      <c r="J1586" s="22" t="s">
        <v>28</v>
      </c>
    </row>
    <row r="1587" spans="1:10" ht="17">
      <c r="A1587" s="26">
        <v>46161</v>
      </c>
      <c r="B1587" s="27" t="s">
        <v>42</v>
      </c>
      <c r="C1587" s="30" t="s">
        <v>43</v>
      </c>
      <c r="D1587" s="22" t="s">
        <v>44</v>
      </c>
      <c r="E1587" s="22" t="s">
        <v>45</v>
      </c>
      <c r="F1587" s="30" t="s">
        <v>644</v>
      </c>
      <c r="G1587" s="22" t="s">
        <v>71</v>
      </c>
      <c r="H1587" s="22" t="s">
        <v>161</v>
      </c>
      <c r="I1587" s="23" t="s">
        <v>1356</v>
      </c>
      <c r="J1587" s="22" t="s">
        <v>28</v>
      </c>
    </row>
    <row r="1588" spans="1:10" ht="17">
      <c r="A1588" s="26">
        <v>46161</v>
      </c>
      <c r="B1588" s="27" t="s">
        <v>321</v>
      </c>
      <c r="C1588" s="30" t="s">
        <v>43</v>
      </c>
      <c r="D1588" s="22" t="s">
        <v>22</v>
      </c>
      <c r="E1588" s="27" t="s">
        <v>1261</v>
      </c>
      <c r="F1588" s="30" t="s">
        <v>644</v>
      </c>
      <c r="G1588" s="22" t="s">
        <v>71</v>
      </c>
      <c r="H1588" s="22" t="s">
        <v>161</v>
      </c>
      <c r="I1588" s="23" t="s">
        <v>1357</v>
      </c>
      <c r="J1588" s="22" t="s">
        <v>28</v>
      </c>
    </row>
    <row r="1589" spans="1:10" ht="17">
      <c r="A1589" s="26">
        <v>46161</v>
      </c>
      <c r="B1589" s="27" t="s">
        <v>56</v>
      </c>
      <c r="C1589" s="27" t="s">
        <v>316</v>
      </c>
      <c r="D1589" s="22" t="s">
        <v>22</v>
      </c>
      <c r="E1589" s="22" t="s">
        <v>45</v>
      </c>
      <c r="F1589" s="30" t="s">
        <v>644</v>
      </c>
      <c r="G1589" s="22" t="s">
        <v>71</v>
      </c>
      <c r="H1589" s="22" t="s">
        <v>161</v>
      </c>
      <c r="I1589" s="23" t="s">
        <v>1358</v>
      </c>
      <c r="J1589" s="22" t="s">
        <v>28</v>
      </c>
    </row>
    <row r="1590" spans="1:10" ht="17">
      <c r="A1590" s="26">
        <v>46161</v>
      </c>
      <c r="B1590" s="27" t="s">
        <v>42</v>
      </c>
      <c r="C1590" s="30" t="s">
        <v>43</v>
      </c>
      <c r="D1590" s="22" t="s">
        <v>44</v>
      </c>
      <c r="E1590" s="22" t="s">
        <v>45</v>
      </c>
      <c r="F1590" s="30" t="s">
        <v>644</v>
      </c>
      <c r="G1590" s="22" t="s">
        <v>71</v>
      </c>
      <c r="H1590" s="22" t="s">
        <v>161</v>
      </c>
      <c r="I1590" s="23" t="s">
        <v>1359</v>
      </c>
      <c r="J1590" s="22" t="s">
        <v>28</v>
      </c>
    </row>
    <row r="1591" spans="1:10" ht="17">
      <c r="A1591" s="26">
        <v>46161</v>
      </c>
      <c r="B1591" s="27" t="s">
        <v>56</v>
      </c>
      <c r="C1591" s="27" t="s">
        <v>316</v>
      </c>
      <c r="D1591" s="22" t="s">
        <v>22</v>
      </c>
      <c r="E1591" s="22" t="s">
        <v>45</v>
      </c>
      <c r="F1591" s="30" t="s">
        <v>644</v>
      </c>
      <c r="G1591" s="22" t="s">
        <v>71</v>
      </c>
      <c r="H1591" s="22" t="s">
        <v>161</v>
      </c>
      <c r="I1591" s="23" t="s">
        <v>1360</v>
      </c>
      <c r="J1591" s="22" t="s">
        <v>28</v>
      </c>
    </row>
    <row r="1592" spans="1:10" ht="17">
      <c r="A1592" s="26">
        <v>46161</v>
      </c>
      <c r="B1592" s="27" t="s">
        <v>321</v>
      </c>
      <c r="C1592" s="30" t="s">
        <v>43</v>
      </c>
      <c r="D1592" s="22" t="s">
        <v>22</v>
      </c>
      <c r="E1592" s="27" t="s">
        <v>1261</v>
      </c>
      <c r="F1592" s="30" t="s">
        <v>644</v>
      </c>
      <c r="G1592" s="22" t="s">
        <v>71</v>
      </c>
      <c r="H1592" s="22" t="s">
        <v>161</v>
      </c>
      <c r="I1592" s="23" t="s">
        <v>1361</v>
      </c>
      <c r="J1592" s="22" t="s">
        <v>28</v>
      </c>
    </row>
    <row r="1593" spans="1:10" ht="17">
      <c r="A1593" s="26">
        <v>46161</v>
      </c>
      <c r="B1593" s="27" t="s">
        <v>56</v>
      </c>
      <c r="C1593" s="27" t="s">
        <v>316</v>
      </c>
      <c r="D1593" s="22" t="s">
        <v>22</v>
      </c>
      <c r="E1593" s="22" t="s">
        <v>45</v>
      </c>
      <c r="F1593" s="30" t="s">
        <v>644</v>
      </c>
      <c r="G1593" s="22" t="s">
        <v>71</v>
      </c>
      <c r="H1593" s="22" t="s">
        <v>161</v>
      </c>
      <c r="I1593" s="23" t="s">
        <v>1361</v>
      </c>
      <c r="J1593" s="22" t="s">
        <v>28</v>
      </c>
    </row>
    <row r="1594" spans="1:10" ht="17">
      <c r="A1594" s="26">
        <v>46161</v>
      </c>
      <c r="B1594" s="27" t="s">
        <v>56</v>
      </c>
      <c r="C1594" s="27" t="s">
        <v>316</v>
      </c>
      <c r="D1594" s="22" t="s">
        <v>22</v>
      </c>
      <c r="E1594" s="22" t="s">
        <v>45</v>
      </c>
      <c r="F1594" s="30" t="s">
        <v>644</v>
      </c>
      <c r="G1594" s="22" t="s">
        <v>71</v>
      </c>
      <c r="H1594" s="22" t="s">
        <v>161</v>
      </c>
      <c r="I1594" s="23" t="s">
        <v>1362</v>
      </c>
      <c r="J1594" s="22" t="s">
        <v>28</v>
      </c>
    </row>
    <row r="1595" spans="1:10" ht="17">
      <c r="A1595" s="26">
        <v>46161</v>
      </c>
      <c r="B1595" s="27" t="s">
        <v>42</v>
      </c>
      <c r="C1595" s="30" t="s">
        <v>43</v>
      </c>
      <c r="D1595" s="22" t="s">
        <v>44</v>
      </c>
      <c r="E1595" s="22" t="s">
        <v>45</v>
      </c>
      <c r="F1595" s="30" t="s">
        <v>644</v>
      </c>
      <c r="G1595" s="22" t="s">
        <v>71</v>
      </c>
      <c r="H1595" s="22" t="s">
        <v>161</v>
      </c>
      <c r="I1595" s="23" t="s">
        <v>1362</v>
      </c>
      <c r="J1595" s="22" t="s">
        <v>28</v>
      </c>
    </row>
    <row r="1596" spans="1:10" ht="17">
      <c r="A1596" s="26">
        <v>46161</v>
      </c>
      <c r="B1596" s="27" t="s">
        <v>321</v>
      </c>
      <c r="C1596" s="30" t="s">
        <v>43</v>
      </c>
      <c r="D1596" s="22" t="s">
        <v>22</v>
      </c>
      <c r="E1596" s="27" t="s">
        <v>1261</v>
      </c>
      <c r="F1596" s="30" t="s">
        <v>644</v>
      </c>
      <c r="G1596" s="22" t="s">
        <v>71</v>
      </c>
      <c r="H1596" s="22" t="s">
        <v>161</v>
      </c>
      <c r="I1596" s="23" t="s">
        <v>1362</v>
      </c>
      <c r="J1596" s="22" t="s">
        <v>28</v>
      </c>
    </row>
    <row r="1597" spans="1:10" ht="17">
      <c r="A1597" s="26">
        <v>46161</v>
      </c>
      <c r="B1597" s="27" t="s">
        <v>56</v>
      </c>
      <c r="C1597" s="27" t="s">
        <v>316</v>
      </c>
      <c r="D1597" s="22" t="s">
        <v>22</v>
      </c>
      <c r="E1597" s="22" t="s">
        <v>45</v>
      </c>
      <c r="F1597" s="30" t="s">
        <v>644</v>
      </c>
      <c r="G1597" s="22" t="s">
        <v>71</v>
      </c>
      <c r="H1597" s="22" t="s">
        <v>161</v>
      </c>
      <c r="I1597" s="23" t="s">
        <v>1363</v>
      </c>
      <c r="J1597" s="22" t="s">
        <v>28</v>
      </c>
    </row>
    <row r="1598" spans="1:10" ht="17">
      <c r="A1598" s="26">
        <v>46161</v>
      </c>
      <c r="B1598" s="27" t="s">
        <v>42</v>
      </c>
      <c r="C1598" s="30" t="s">
        <v>43</v>
      </c>
      <c r="D1598" s="22" t="s">
        <v>44</v>
      </c>
      <c r="E1598" s="22" t="s">
        <v>45</v>
      </c>
      <c r="F1598" s="30" t="s">
        <v>644</v>
      </c>
      <c r="G1598" s="22" t="s">
        <v>71</v>
      </c>
      <c r="H1598" s="22" t="s">
        <v>161</v>
      </c>
      <c r="I1598" s="23" t="s">
        <v>1363</v>
      </c>
      <c r="J1598" s="22" t="s">
        <v>28</v>
      </c>
    </row>
    <row r="1599" spans="1:10" ht="17">
      <c r="A1599" s="26">
        <v>46161</v>
      </c>
      <c r="B1599" s="27" t="s">
        <v>321</v>
      </c>
      <c r="C1599" s="30" t="s">
        <v>43</v>
      </c>
      <c r="D1599" s="22" t="s">
        <v>22</v>
      </c>
      <c r="E1599" s="27" t="s">
        <v>1261</v>
      </c>
      <c r="F1599" s="30" t="s">
        <v>644</v>
      </c>
      <c r="G1599" s="22" t="s">
        <v>71</v>
      </c>
      <c r="H1599" s="22" t="s">
        <v>161</v>
      </c>
      <c r="I1599" s="23" t="s">
        <v>1363</v>
      </c>
      <c r="J1599" s="22" t="s">
        <v>28</v>
      </c>
    </row>
    <row r="1600" spans="1:10" ht="17">
      <c r="A1600" s="26">
        <v>46161</v>
      </c>
      <c r="B1600" s="27" t="s">
        <v>56</v>
      </c>
      <c r="C1600" s="27" t="s">
        <v>316</v>
      </c>
      <c r="D1600" s="22" t="s">
        <v>22</v>
      </c>
      <c r="E1600" s="22" t="s">
        <v>45</v>
      </c>
      <c r="F1600" s="30" t="s">
        <v>644</v>
      </c>
      <c r="G1600" s="22" t="s">
        <v>71</v>
      </c>
      <c r="H1600" s="22" t="s">
        <v>144</v>
      </c>
      <c r="I1600" s="23" t="s">
        <v>1364</v>
      </c>
      <c r="J1600" s="22" t="s">
        <v>28</v>
      </c>
    </row>
    <row r="1601" spans="1:10" ht="34">
      <c r="A1601" s="26">
        <v>46161</v>
      </c>
      <c r="B1601" s="27" t="s">
        <v>56</v>
      </c>
      <c r="C1601" s="27" t="s">
        <v>316</v>
      </c>
      <c r="D1601" s="22" t="s">
        <v>22</v>
      </c>
      <c r="E1601" s="22" t="s">
        <v>45</v>
      </c>
      <c r="F1601" s="30" t="s">
        <v>644</v>
      </c>
      <c r="G1601" s="22" t="s">
        <v>71</v>
      </c>
      <c r="H1601" s="22" t="s">
        <v>144</v>
      </c>
      <c r="I1601" s="23" t="s">
        <v>1365</v>
      </c>
      <c r="J1601" s="22" t="s">
        <v>28</v>
      </c>
    </row>
    <row r="1602" spans="1:10" ht="17">
      <c r="A1602" s="26">
        <v>46161</v>
      </c>
      <c r="B1602" s="27" t="s">
        <v>56</v>
      </c>
      <c r="C1602" s="27" t="s">
        <v>21</v>
      </c>
      <c r="D1602" s="22" t="s">
        <v>22</v>
      </c>
      <c r="E1602" s="27" t="s">
        <v>188</v>
      </c>
      <c r="F1602" s="30" t="s">
        <v>644</v>
      </c>
      <c r="G1602" s="22" t="s">
        <v>71</v>
      </c>
      <c r="H1602" s="22" t="s">
        <v>144</v>
      </c>
      <c r="I1602" s="23" t="s">
        <v>1366</v>
      </c>
      <c r="J1602" s="22" t="s">
        <v>28</v>
      </c>
    </row>
    <row r="1603" spans="1:10" ht="17">
      <c r="A1603" s="26">
        <v>46161</v>
      </c>
      <c r="B1603" s="27" t="s">
        <v>42</v>
      </c>
      <c r="C1603" s="30" t="s">
        <v>43</v>
      </c>
      <c r="D1603" s="22" t="s">
        <v>44</v>
      </c>
      <c r="E1603" s="22" t="s">
        <v>45</v>
      </c>
      <c r="F1603" s="30" t="s">
        <v>644</v>
      </c>
      <c r="G1603" s="22" t="s">
        <v>25</v>
      </c>
      <c r="H1603" s="22" t="s">
        <v>26</v>
      </c>
      <c r="I1603" s="23" t="s">
        <v>1367</v>
      </c>
      <c r="J1603" s="22" t="s">
        <v>28</v>
      </c>
    </row>
    <row r="1604" spans="1:10" ht="17">
      <c r="A1604" s="26">
        <v>46161</v>
      </c>
      <c r="B1604" s="27" t="s">
        <v>56</v>
      </c>
      <c r="C1604" s="30" t="s">
        <v>43</v>
      </c>
      <c r="D1604" s="22" t="s">
        <v>22</v>
      </c>
      <c r="E1604" s="22" t="s">
        <v>45</v>
      </c>
      <c r="F1604" s="30" t="s">
        <v>644</v>
      </c>
      <c r="G1604" s="22" t="s">
        <v>71</v>
      </c>
      <c r="H1604" s="22" t="s">
        <v>161</v>
      </c>
      <c r="I1604" s="23" t="s">
        <v>1368</v>
      </c>
      <c r="J1604" s="22" t="s">
        <v>28</v>
      </c>
    </row>
    <row r="1605" spans="1:10" ht="17">
      <c r="A1605" s="26">
        <v>46161</v>
      </c>
      <c r="B1605" s="27" t="s">
        <v>56</v>
      </c>
      <c r="C1605" s="27" t="s">
        <v>316</v>
      </c>
      <c r="D1605" s="22" t="s">
        <v>22</v>
      </c>
      <c r="E1605" s="22" t="s">
        <v>45</v>
      </c>
      <c r="F1605" s="30" t="s">
        <v>644</v>
      </c>
      <c r="G1605" s="22" t="s">
        <v>25</v>
      </c>
      <c r="H1605" s="22" t="s">
        <v>26</v>
      </c>
      <c r="I1605" s="23" t="s">
        <v>1369</v>
      </c>
      <c r="J1605" s="22" t="s">
        <v>28</v>
      </c>
    </row>
    <row r="1606" spans="1:10" ht="34">
      <c r="A1606" s="26">
        <v>46161</v>
      </c>
      <c r="B1606" s="27" t="s">
        <v>56</v>
      </c>
      <c r="C1606" s="27" t="s">
        <v>21</v>
      </c>
      <c r="D1606" s="22" t="s">
        <v>50</v>
      </c>
      <c r="E1606" s="22" t="s">
        <v>45</v>
      </c>
      <c r="F1606" s="30" t="s">
        <v>644</v>
      </c>
      <c r="G1606" s="22" t="s">
        <v>71</v>
      </c>
      <c r="H1606" s="22" t="s">
        <v>144</v>
      </c>
      <c r="I1606" s="23" t="s">
        <v>1370</v>
      </c>
      <c r="J1606" s="22" t="s">
        <v>28</v>
      </c>
    </row>
    <row r="1607" spans="1:10" ht="34">
      <c r="A1607" s="26">
        <v>46161</v>
      </c>
      <c r="B1607" s="27" t="s">
        <v>321</v>
      </c>
      <c r="C1607" s="30" t="s">
        <v>43</v>
      </c>
      <c r="D1607" s="22" t="s">
        <v>22</v>
      </c>
      <c r="E1607" s="27" t="s">
        <v>1261</v>
      </c>
      <c r="F1607" s="30" t="s">
        <v>644</v>
      </c>
      <c r="G1607" s="22" t="s">
        <v>25</v>
      </c>
      <c r="H1607" s="22" t="s">
        <v>26</v>
      </c>
      <c r="I1607" s="23" t="s">
        <v>1371</v>
      </c>
      <c r="J1607" s="22" t="s">
        <v>28</v>
      </c>
    </row>
    <row r="1608" spans="1:10" ht="34">
      <c r="A1608" s="26">
        <v>46161</v>
      </c>
      <c r="B1608" s="27" t="s">
        <v>56</v>
      </c>
      <c r="C1608" s="27" t="s">
        <v>316</v>
      </c>
      <c r="D1608" s="22" t="s">
        <v>22</v>
      </c>
      <c r="E1608" s="22" t="s">
        <v>45</v>
      </c>
      <c r="F1608" s="30" t="s">
        <v>644</v>
      </c>
      <c r="G1608" s="22" t="s">
        <v>25</v>
      </c>
      <c r="H1608" s="22" t="s">
        <v>26</v>
      </c>
      <c r="I1608" s="23" t="s">
        <v>1372</v>
      </c>
      <c r="J1608" s="22" t="s">
        <v>28</v>
      </c>
    </row>
    <row r="1609" spans="1:10" ht="68">
      <c r="A1609" s="26">
        <v>46161</v>
      </c>
      <c r="B1609" s="27" t="s">
        <v>321</v>
      </c>
      <c r="C1609" s="30" t="s">
        <v>43</v>
      </c>
      <c r="D1609" s="22" t="s">
        <v>22</v>
      </c>
      <c r="E1609" s="27" t="s">
        <v>1261</v>
      </c>
      <c r="F1609" s="30" t="s">
        <v>644</v>
      </c>
      <c r="G1609" s="22" t="s">
        <v>25</v>
      </c>
      <c r="H1609" s="22" t="s">
        <v>26</v>
      </c>
      <c r="I1609" s="23" t="s">
        <v>1373</v>
      </c>
      <c r="J1609" s="22" t="s">
        <v>28</v>
      </c>
    </row>
    <row r="1610" spans="1:10" ht="68">
      <c r="A1610" s="26">
        <v>46161</v>
      </c>
      <c r="B1610" s="27" t="s">
        <v>56</v>
      </c>
      <c r="C1610" s="27" t="s">
        <v>316</v>
      </c>
      <c r="D1610" s="22" t="s">
        <v>22</v>
      </c>
      <c r="E1610" s="22" t="s">
        <v>45</v>
      </c>
      <c r="F1610" s="30" t="s">
        <v>644</v>
      </c>
      <c r="G1610" s="22" t="s">
        <v>25</v>
      </c>
      <c r="H1610" s="22" t="s">
        <v>26</v>
      </c>
      <c r="I1610" s="23" t="s">
        <v>1373</v>
      </c>
      <c r="J1610" s="22" t="s">
        <v>28</v>
      </c>
    </row>
    <row r="1611" spans="1:10" ht="34">
      <c r="A1611" s="26">
        <v>46161</v>
      </c>
      <c r="B1611" s="27" t="s">
        <v>56</v>
      </c>
      <c r="C1611" s="27" t="s">
        <v>21</v>
      </c>
      <c r="D1611" s="22" t="s">
        <v>22</v>
      </c>
      <c r="E1611" s="27" t="s">
        <v>188</v>
      </c>
      <c r="F1611" s="30" t="s">
        <v>644</v>
      </c>
      <c r="G1611" s="22" t="s">
        <v>25</v>
      </c>
      <c r="H1611" s="22" t="s">
        <v>26</v>
      </c>
      <c r="I1611" s="23" t="s">
        <v>1374</v>
      </c>
      <c r="J1611" s="22" t="s">
        <v>28</v>
      </c>
    </row>
    <row r="1612" spans="1:10" ht="17">
      <c r="A1612" s="26">
        <v>46161</v>
      </c>
      <c r="B1612" s="27" t="s">
        <v>321</v>
      </c>
      <c r="C1612" s="30" t="s">
        <v>43</v>
      </c>
      <c r="D1612" s="22" t="s">
        <v>22</v>
      </c>
      <c r="E1612" s="27" t="s">
        <v>1261</v>
      </c>
      <c r="F1612" s="30" t="s">
        <v>644</v>
      </c>
      <c r="G1612" s="22" t="s">
        <v>71</v>
      </c>
      <c r="H1612" s="22" t="s">
        <v>161</v>
      </c>
      <c r="I1612" s="23" t="s">
        <v>1375</v>
      </c>
      <c r="J1612" s="22" t="s">
        <v>28</v>
      </c>
    </row>
    <row r="1613" spans="1:10" ht="17">
      <c r="A1613" s="26">
        <v>46161</v>
      </c>
      <c r="B1613" s="27" t="s">
        <v>56</v>
      </c>
      <c r="C1613" s="27" t="s">
        <v>316</v>
      </c>
      <c r="D1613" s="22" t="s">
        <v>22</v>
      </c>
      <c r="E1613" s="22" t="s">
        <v>45</v>
      </c>
      <c r="F1613" s="30" t="s">
        <v>644</v>
      </c>
      <c r="G1613" s="22" t="s">
        <v>71</v>
      </c>
      <c r="H1613" s="22" t="s">
        <v>161</v>
      </c>
      <c r="I1613" s="23" t="s">
        <v>1376</v>
      </c>
      <c r="J1613" s="22" t="s">
        <v>28</v>
      </c>
    </row>
    <row r="1614" spans="1:10" ht="34">
      <c r="A1614" s="26">
        <v>46161</v>
      </c>
      <c r="B1614" s="27" t="s">
        <v>56</v>
      </c>
      <c r="C1614" s="27" t="s">
        <v>316</v>
      </c>
      <c r="D1614" s="22" t="s">
        <v>22</v>
      </c>
      <c r="E1614" s="22" t="s">
        <v>45</v>
      </c>
      <c r="F1614" s="30" t="s">
        <v>644</v>
      </c>
      <c r="G1614" s="22" t="s">
        <v>71</v>
      </c>
      <c r="H1614" s="22" t="s">
        <v>161</v>
      </c>
      <c r="I1614" s="23" t="s">
        <v>1377</v>
      </c>
      <c r="J1614" s="22" t="s">
        <v>28</v>
      </c>
    </row>
    <row r="1615" spans="1:10" ht="34">
      <c r="A1615" s="26">
        <v>46161</v>
      </c>
      <c r="B1615" s="27" t="s">
        <v>56</v>
      </c>
      <c r="C1615" s="27" t="s">
        <v>316</v>
      </c>
      <c r="D1615" s="22" t="s">
        <v>22</v>
      </c>
      <c r="E1615" s="22" t="s">
        <v>45</v>
      </c>
      <c r="F1615" s="30" t="s">
        <v>644</v>
      </c>
      <c r="G1615" s="22" t="s">
        <v>71</v>
      </c>
      <c r="H1615" s="22" t="s">
        <v>161</v>
      </c>
      <c r="I1615" s="23" t="s">
        <v>1378</v>
      </c>
      <c r="J1615" s="22" t="s">
        <v>28</v>
      </c>
    </row>
    <row r="1616" spans="1:10" ht="68">
      <c r="A1616" s="26">
        <v>46161</v>
      </c>
      <c r="B1616" s="27" t="s">
        <v>56</v>
      </c>
      <c r="C1616" s="27" t="s">
        <v>21</v>
      </c>
      <c r="D1616" s="22" t="s">
        <v>50</v>
      </c>
      <c r="E1616" s="22" t="s">
        <v>45</v>
      </c>
      <c r="F1616" s="30" t="s">
        <v>644</v>
      </c>
      <c r="G1616" s="22" t="s">
        <v>71</v>
      </c>
      <c r="H1616" s="22" t="s">
        <v>161</v>
      </c>
      <c r="I1616" s="23" t="s">
        <v>1379</v>
      </c>
      <c r="J1616" s="22" t="s">
        <v>28</v>
      </c>
    </row>
    <row r="1617" spans="1:10" ht="34">
      <c r="A1617" s="26">
        <v>46161</v>
      </c>
      <c r="B1617" s="27" t="s">
        <v>42</v>
      </c>
      <c r="C1617" s="30" t="s">
        <v>43</v>
      </c>
      <c r="D1617" s="22" t="s">
        <v>44</v>
      </c>
      <c r="E1617" s="22" t="s">
        <v>45</v>
      </c>
      <c r="F1617" s="30" t="s">
        <v>644</v>
      </c>
      <c r="G1617" s="22" t="s">
        <v>71</v>
      </c>
      <c r="H1617" s="22" t="s">
        <v>161</v>
      </c>
      <c r="I1617" s="23" t="s">
        <v>1380</v>
      </c>
      <c r="J1617" s="22" t="s">
        <v>28</v>
      </c>
    </row>
    <row r="1618" spans="1:10" ht="34">
      <c r="A1618" s="26">
        <v>46161</v>
      </c>
      <c r="B1618" s="27" t="s">
        <v>56</v>
      </c>
      <c r="C1618" s="27" t="s">
        <v>316</v>
      </c>
      <c r="D1618" s="22" t="s">
        <v>50</v>
      </c>
      <c r="E1618" s="22" t="s">
        <v>45</v>
      </c>
      <c r="F1618" s="30" t="s">
        <v>644</v>
      </c>
      <c r="G1618" s="22" t="s">
        <v>381</v>
      </c>
      <c r="H1618" s="22" t="s">
        <v>382</v>
      </c>
      <c r="I1618" s="23" t="s">
        <v>1381</v>
      </c>
      <c r="J1618" s="22" t="s">
        <v>28</v>
      </c>
    </row>
    <row r="1619" spans="1:10" ht="102">
      <c r="A1619" s="26">
        <v>46161</v>
      </c>
      <c r="B1619" s="27" t="s">
        <v>56</v>
      </c>
      <c r="C1619" s="27" t="s">
        <v>21</v>
      </c>
      <c r="D1619" s="22" t="s">
        <v>22</v>
      </c>
      <c r="E1619" s="27" t="s">
        <v>188</v>
      </c>
      <c r="F1619" s="30" t="s">
        <v>644</v>
      </c>
      <c r="G1619" s="22" t="s">
        <v>71</v>
      </c>
      <c r="H1619" s="22" t="s">
        <v>161</v>
      </c>
      <c r="I1619" s="23" t="s">
        <v>1382</v>
      </c>
      <c r="J1619" s="22" t="s">
        <v>28</v>
      </c>
    </row>
    <row r="1620" spans="1:10" ht="17">
      <c r="A1620" s="26">
        <v>46161</v>
      </c>
      <c r="B1620" s="27" t="s">
        <v>56</v>
      </c>
      <c r="C1620" s="27" t="s">
        <v>21</v>
      </c>
      <c r="D1620" s="22" t="s">
        <v>22</v>
      </c>
      <c r="E1620" s="27" t="s">
        <v>188</v>
      </c>
      <c r="F1620" s="30" t="s">
        <v>644</v>
      </c>
      <c r="G1620" s="22" t="s">
        <v>71</v>
      </c>
      <c r="H1620" s="22" t="s">
        <v>161</v>
      </c>
      <c r="I1620" s="23" t="s">
        <v>1383</v>
      </c>
      <c r="J1620" s="22" t="s">
        <v>28</v>
      </c>
    </row>
    <row r="1621" spans="1:10" ht="17">
      <c r="A1621" s="26">
        <v>46161</v>
      </c>
      <c r="B1621" s="27" t="s">
        <v>42</v>
      </c>
      <c r="C1621" s="30" t="s">
        <v>43</v>
      </c>
      <c r="D1621" s="22" t="s">
        <v>44</v>
      </c>
      <c r="E1621" s="22" t="s">
        <v>45</v>
      </c>
      <c r="F1621" s="30" t="s">
        <v>644</v>
      </c>
      <c r="G1621" s="22" t="s">
        <v>71</v>
      </c>
      <c r="H1621" s="22" t="s">
        <v>161</v>
      </c>
      <c r="I1621" s="23" t="s">
        <v>1383</v>
      </c>
      <c r="J1621" s="22" t="s">
        <v>28</v>
      </c>
    </row>
    <row r="1622" spans="1:10" ht="17">
      <c r="A1622" s="26">
        <v>46161</v>
      </c>
      <c r="B1622" s="27" t="s">
        <v>56</v>
      </c>
      <c r="C1622" s="27" t="s">
        <v>316</v>
      </c>
      <c r="D1622" s="22" t="s">
        <v>22</v>
      </c>
      <c r="E1622" s="22" t="s">
        <v>45</v>
      </c>
      <c r="F1622" s="30" t="s">
        <v>644</v>
      </c>
      <c r="G1622" s="22" t="s">
        <v>71</v>
      </c>
      <c r="H1622" s="22" t="s">
        <v>161</v>
      </c>
      <c r="I1622" s="23" t="s">
        <v>1383</v>
      </c>
      <c r="J1622" s="22" t="s">
        <v>28</v>
      </c>
    </row>
    <row r="1623" spans="1:10" ht="17">
      <c r="A1623" s="26">
        <v>46161</v>
      </c>
      <c r="B1623" s="27" t="s">
        <v>56</v>
      </c>
      <c r="C1623" s="30" t="s">
        <v>43</v>
      </c>
      <c r="D1623" s="22" t="s">
        <v>177</v>
      </c>
      <c r="E1623" s="22" t="s">
        <v>45</v>
      </c>
      <c r="F1623" s="30" t="s">
        <v>644</v>
      </c>
      <c r="G1623" s="22" t="s">
        <v>71</v>
      </c>
      <c r="H1623" s="22" t="s">
        <v>161</v>
      </c>
      <c r="I1623" s="23" t="s">
        <v>1383</v>
      </c>
      <c r="J1623" s="22" t="s">
        <v>28</v>
      </c>
    </row>
    <row r="1624" spans="1:10" ht="17">
      <c r="A1624" s="26">
        <v>46161</v>
      </c>
      <c r="B1624" s="27" t="s">
        <v>56</v>
      </c>
      <c r="C1624" s="27" t="s">
        <v>21</v>
      </c>
      <c r="D1624" s="22" t="s">
        <v>22</v>
      </c>
      <c r="E1624" s="27" t="s">
        <v>188</v>
      </c>
      <c r="F1624" s="30" t="s">
        <v>644</v>
      </c>
      <c r="G1624" s="22" t="s">
        <v>71</v>
      </c>
      <c r="H1624" s="22" t="s">
        <v>153</v>
      </c>
      <c r="I1624" s="23" t="s">
        <v>1384</v>
      </c>
      <c r="J1624" s="22" t="s">
        <v>28</v>
      </c>
    </row>
    <row r="1625" spans="1:10" ht="17">
      <c r="A1625" s="26">
        <v>46161</v>
      </c>
      <c r="B1625" s="27" t="s">
        <v>56</v>
      </c>
      <c r="C1625" s="27" t="s">
        <v>21</v>
      </c>
      <c r="D1625" s="22" t="s">
        <v>50</v>
      </c>
      <c r="E1625" s="22" t="s">
        <v>45</v>
      </c>
      <c r="F1625" s="30" t="s">
        <v>644</v>
      </c>
      <c r="G1625" s="22" t="s">
        <v>71</v>
      </c>
      <c r="H1625" s="22" t="s">
        <v>153</v>
      </c>
      <c r="I1625" s="23" t="s">
        <v>1384</v>
      </c>
      <c r="J1625" s="22" t="s">
        <v>28</v>
      </c>
    </row>
    <row r="1626" spans="1:10" ht="17">
      <c r="A1626" s="26">
        <v>46161</v>
      </c>
      <c r="B1626" s="27" t="s">
        <v>56</v>
      </c>
      <c r="C1626" s="27" t="s">
        <v>21</v>
      </c>
      <c r="D1626" s="22" t="s">
        <v>50</v>
      </c>
      <c r="E1626" s="22" t="s">
        <v>45</v>
      </c>
      <c r="F1626" s="30" t="s">
        <v>644</v>
      </c>
      <c r="G1626" s="22" t="s">
        <v>71</v>
      </c>
      <c r="H1626" s="22" t="s">
        <v>153</v>
      </c>
      <c r="I1626" s="23" t="s">
        <v>1385</v>
      </c>
      <c r="J1626" s="22" t="s">
        <v>28</v>
      </c>
    </row>
    <row r="1627" spans="1:10" ht="17">
      <c r="A1627" s="26">
        <v>46161</v>
      </c>
      <c r="B1627" s="27" t="s">
        <v>56</v>
      </c>
      <c r="C1627" s="30" t="s">
        <v>43</v>
      </c>
      <c r="D1627" s="22" t="s">
        <v>177</v>
      </c>
      <c r="E1627" s="22" t="s">
        <v>45</v>
      </c>
      <c r="F1627" s="30" t="s">
        <v>644</v>
      </c>
      <c r="G1627" s="22" t="s">
        <v>71</v>
      </c>
      <c r="H1627" s="22" t="s">
        <v>153</v>
      </c>
      <c r="I1627" s="23" t="s">
        <v>1385</v>
      </c>
      <c r="J1627" s="22" t="s">
        <v>28</v>
      </c>
    </row>
    <row r="1628" spans="1:10" ht="17">
      <c r="A1628" s="26">
        <v>46161</v>
      </c>
      <c r="B1628" s="27" t="s">
        <v>42</v>
      </c>
      <c r="C1628" s="30" t="s">
        <v>43</v>
      </c>
      <c r="D1628" s="22" t="s">
        <v>44</v>
      </c>
      <c r="E1628" s="22" t="s">
        <v>45</v>
      </c>
      <c r="F1628" s="30" t="s">
        <v>644</v>
      </c>
      <c r="G1628" s="22" t="s">
        <v>71</v>
      </c>
      <c r="H1628" s="22" t="s">
        <v>153</v>
      </c>
      <c r="I1628" s="23" t="s">
        <v>1386</v>
      </c>
      <c r="J1628" s="22" t="s">
        <v>28</v>
      </c>
    </row>
    <row r="1629" spans="1:10" ht="17">
      <c r="A1629" s="26">
        <v>46161</v>
      </c>
      <c r="B1629" s="27" t="s">
        <v>56</v>
      </c>
      <c r="C1629" s="27" t="s">
        <v>21</v>
      </c>
      <c r="D1629" s="22" t="s">
        <v>22</v>
      </c>
      <c r="E1629" s="27" t="s">
        <v>188</v>
      </c>
      <c r="F1629" s="30" t="s">
        <v>644</v>
      </c>
      <c r="G1629" s="22" t="s">
        <v>71</v>
      </c>
      <c r="H1629" s="22" t="s">
        <v>153</v>
      </c>
      <c r="I1629" s="23" t="s">
        <v>1387</v>
      </c>
      <c r="J1629" s="22" t="s">
        <v>28</v>
      </c>
    </row>
    <row r="1630" spans="1:10" ht="17">
      <c r="A1630" s="26">
        <v>46161</v>
      </c>
      <c r="B1630" s="27" t="s">
        <v>56</v>
      </c>
      <c r="C1630" s="27" t="s">
        <v>316</v>
      </c>
      <c r="D1630" s="22" t="s">
        <v>22</v>
      </c>
      <c r="E1630" s="22" t="s">
        <v>45</v>
      </c>
      <c r="F1630" s="30" t="s">
        <v>644</v>
      </c>
      <c r="G1630" s="22" t="s">
        <v>71</v>
      </c>
      <c r="H1630" s="22" t="s">
        <v>153</v>
      </c>
      <c r="I1630" s="23" t="s">
        <v>1388</v>
      </c>
      <c r="J1630" s="22" t="s">
        <v>28</v>
      </c>
    </row>
    <row r="1631" spans="1:10" ht="17">
      <c r="A1631" s="26">
        <v>46161</v>
      </c>
      <c r="B1631" s="27" t="s">
        <v>56</v>
      </c>
      <c r="C1631" s="27" t="s">
        <v>316</v>
      </c>
      <c r="D1631" s="22" t="s">
        <v>22</v>
      </c>
      <c r="E1631" s="22" t="s">
        <v>45</v>
      </c>
      <c r="F1631" s="30" t="s">
        <v>644</v>
      </c>
      <c r="G1631" s="22" t="s">
        <v>71</v>
      </c>
      <c r="H1631" s="22" t="s">
        <v>153</v>
      </c>
      <c r="I1631" s="23" t="s">
        <v>1389</v>
      </c>
      <c r="J1631" s="22" t="s">
        <v>28</v>
      </c>
    </row>
    <row r="1632" spans="1:10" ht="17">
      <c r="A1632" s="26">
        <v>46161</v>
      </c>
      <c r="B1632" s="27" t="s">
        <v>56</v>
      </c>
      <c r="C1632" s="27" t="s">
        <v>21</v>
      </c>
      <c r="D1632" s="22" t="s">
        <v>22</v>
      </c>
      <c r="E1632" s="27" t="s">
        <v>188</v>
      </c>
      <c r="F1632" s="30" t="s">
        <v>644</v>
      </c>
      <c r="G1632" s="22" t="s">
        <v>71</v>
      </c>
      <c r="H1632" s="22" t="s">
        <v>153</v>
      </c>
      <c r="I1632" s="23" t="s">
        <v>1390</v>
      </c>
      <c r="J1632" s="22" t="s">
        <v>28</v>
      </c>
    </row>
    <row r="1633" spans="1:10" ht="17">
      <c r="A1633" s="26">
        <v>46161</v>
      </c>
      <c r="B1633" s="27" t="s">
        <v>56</v>
      </c>
      <c r="C1633" s="27" t="s">
        <v>316</v>
      </c>
      <c r="D1633" s="22" t="s">
        <v>22</v>
      </c>
      <c r="E1633" s="22" t="s">
        <v>45</v>
      </c>
      <c r="F1633" s="30" t="s">
        <v>644</v>
      </c>
      <c r="G1633" s="22" t="s">
        <v>71</v>
      </c>
      <c r="H1633" s="22" t="s">
        <v>153</v>
      </c>
      <c r="I1633" s="23" t="s">
        <v>1391</v>
      </c>
      <c r="J1633" s="22" t="s">
        <v>28</v>
      </c>
    </row>
    <row r="1634" spans="1:10" ht="17">
      <c r="A1634" s="26">
        <v>46161</v>
      </c>
      <c r="B1634" s="27" t="s">
        <v>56</v>
      </c>
      <c r="C1634" s="27" t="s">
        <v>316</v>
      </c>
      <c r="D1634" s="22" t="s">
        <v>22</v>
      </c>
      <c r="E1634" s="22" t="s">
        <v>45</v>
      </c>
      <c r="F1634" s="30" t="s">
        <v>644</v>
      </c>
      <c r="G1634" s="22" t="s">
        <v>71</v>
      </c>
      <c r="H1634" s="22" t="s">
        <v>153</v>
      </c>
      <c r="I1634" s="23" t="s">
        <v>1392</v>
      </c>
      <c r="J1634" s="22" t="s">
        <v>28</v>
      </c>
    </row>
    <row r="1635" spans="1:10" ht="17">
      <c r="A1635" s="26">
        <v>46161</v>
      </c>
      <c r="B1635" s="27" t="s">
        <v>56</v>
      </c>
      <c r="C1635" s="27" t="s">
        <v>21</v>
      </c>
      <c r="D1635" s="22" t="s">
        <v>22</v>
      </c>
      <c r="E1635" s="27" t="s">
        <v>188</v>
      </c>
      <c r="F1635" s="30" t="s">
        <v>644</v>
      </c>
      <c r="G1635" s="22" t="s">
        <v>71</v>
      </c>
      <c r="H1635" s="22" t="s">
        <v>153</v>
      </c>
      <c r="I1635" s="23" t="s">
        <v>1393</v>
      </c>
      <c r="J1635" s="22" t="s">
        <v>28</v>
      </c>
    </row>
    <row r="1636" spans="1:10" ht="17">
      <c r="A1636" s="26">
        <v>46161</v>
      </c>
      <c r="B1636" s="27" t="s">
        <v>56</v>
      </c>
      <c r="C1636" s="27" t="s">
        <v>21</v>
      </c>
      <c r="D1636" s="22" t="s">
        <v>50</v>
      </c>
      <c r="E1636" s="22" t="s">
        <v>45</v>
      </c>
      <c r="F1636" s="30" t="s">
        <v>644</v>
      </c>
      <c r="G1636" s="22" t="s">
        <v>71</v>
      </c>
      <c r="H1636" s="22" t="s">
        <v>153</v>
      </c>
      <c r="I1636" s="23" t="s">
        <v>1393</v>
      </c>
      <c r="J1636" s="22" t="s">
        <v>28</v>
      </c>
    </row>
    <row r="1637" spans="1:10" ht="17">
      <c r="A1637" s="26">
        <v>46161</v>
      </c>
      <c r="B1637" s="27" t="s">
        <v>56</v>
      </c>
      <c r="C1637" s="27" t="s">
        <v>316</v>
      </c>
      <c r="D1637" s="22" t="s">
        <v>22</v>
      </c>
      <c r="E1637" s="22" t="s">
        <v>45</v>
      </c>
      <c r="F1637" s="30" t="s">
        <v>644</v>
      </c>
      <c r="G1637" s="22" t="s">
        <v>71</v>
      </c>
      <c r="H1637" s="22" t="s">
        <v>153</v>
      </c>
      <c r="I1637" s="23" t="s">
        <v>1393</v>
      </c>
      <c r="J1637" s="22" t="s">
        <v>28</v>
      </c>
    </row>
    <row r="1638" spans="1:10" ht="17">
      <c r="A1638" s="26">
        <v>46161</v>
      </c>
      <c r="B1638" s="27" t="s">
        <v>56</v>
      </c>
      <c r="C1638" s="27" t="s">
        <v>316</v>
      </c>
      <c r="D1638" s="22" t="s">
        <v>22</v>
      </c>
      <c r="E1638" s="22" t="s">
        <v>45</v>
      </c>
      <c r="F1638" s="30" t="s">
        <v>644</v>
      </c>
      <c r="G1638" s="22" t="s">
        <v>71</v>
      </c>
      <c r="H1638" s="22" t="s">
        <v>153</v>
      </c>
      <c r="I1638" s="23" t="s">
        <v>1394</v>
      </c>
      <c r="J1638" s="22" t="s">
        <v>28</v>
      </c>
    </row>
    <row r="1639" spans="1:10" ht="34">
      <c r="A1639" s="26">
        <v>46161</v>
      </c>
      <c r="B1639" s="27" t="s">
        <v>56</v>
      </c>
      <c r="C1639" s="27" t="s">
        <v>21</v>
      </c>
      <c r="D1639" s="22" t="s">
        <v>22</v>
      </c>
      <c r="E1639" s="27" t="s">
        <v>188</v>
      </c>
      <c r="F1639" s="30" t="s">
        <v>644</v>
      </c>
      <c r="G1639" s="22" t="s">
        <v>71</v>
      </c>
      <c r="H1639" s="22" t="s">
        <v>153</v>
      </c>
      <c r="I1639" s="23" t="s">
        <v>1395</v>
      </c>
      <c r="J1639" s="22" t="s">
        <v>28</v>
      </c>
    </row>
    <row r="1640" spans="1:10" ht="17">
      <c r="A1640" s="26">
        <v>46161</v>
      </c>
      <c r="B1640" s="27" t="s">
        <v>56</v>
      </c>
      <c r="C1640" s="27" t="s">
        <v>21</v>
      </c>
      <c r="D1640" s="22" t="s">
        <v>22</v>
      </c>
      <c r="E1640" s="27" t="s">
        <v>188</v>
      </c>
      <c r="F1640" s="30" t="s">
        <v>644</v>
      </c>
      <c r="G1640" s="22" t="s">
        <v>71</v>
      </c>
      <c r="H1640" s="22" t="s">
        <v>153</v>
      </c>
      <c r="I1640" s="23" t="s">
        <v>1396</v>
      </c>
      <c r="J1640" s="22" t="s">
        <v>28</v>
      </c>
    </row>
    <row r="1641" spans="1:10" ht="17">
      <c r="A1641" s="26">
        <v>46161</v>
      </c>
      <c r="B1641" s="27" t="s">
        <v>56</v>
      </c>
      <c r="C1641" s="27" t="s">
        <v>316</v>
      </c>
      <c r="D1641" s="22" t="s">
        <v>22</v>
      </c>
      <c r="E1641" s="22" t="s">
        <v>45</v>
      </c>
      <c r="F1641" s="30" t="s">
        <v>644</v>
      </c>
      <c r="G1641" s="22" t="s">
        <v>71</v>
      </c>
      <c r="H1641" s="22" t="s">
        <v>153</v>
      </c>
      <c r="I1641" s="23" t="s">
        <v>1396</v>
      </c>
      <c r="J1641" s="22" t="s">
        <v>28</v>
      </c>
    </row>
    <row r="1642" spans="1:10" ht="34">
      <c r="A1642" s="26">
        <v>46161</v>
      </c>
      <c r="B1642" s="27" t="s">
        <v>321</v>
      </c>
      <c r="C1642" s="30" t="s">
        <v>43</v>
      </c>
      <c r="D1642" s="22" t="s">
        <v>22</v>
      </c>
      <c r="E1642" s="27" t="s">
        <v>1261</v>
      </c>
      <c r="F1642" s="30" t="s">
        <v>644</v>
      </c>
      <c r="G1642" s="22" t="s">
        <v>25</v>
      </c>
      <c r="H1642" s="22" t="s">
        <v>26</v>
      </c>
      <c r="I1642" s="23" t="s">
        <v>1397</v>
      </c>
      <c r="J1642" s="22" t="s">
        <v>28</v>
      </c>
    </row>
    <row r="1643" spans="1:10" ht="17">
      <c r="A1643" s="26">
        <v>46161</v>
      </c>
      <c r="B1643" s="27" t="s">
        <v>56</v>
      </c>
      <c r="C1643" s="27" t="s">
        <v>316</v>
      </c>
      <c r="D1643" s="22" t="s">
        <v>22</v>
      </c>
      <c r="E1643" s="22" t="s">
        <v>45</v>
      </c>
      <c r="F1643" s="30" t="s">
        <v>644</v>
      </c>
      <c r="G1643" s="22" t="s">
        <v>71</v>
      </c>
      <c r="H1643" s="22" t="s">
        <v>153</v>
      </c>
      <c r="I1643" s="23" t="s">
        <v>1398</v>
      </c>
      <c r="J1643" s="22" t="s">
        <v>28</v>
      </c>
    </row>
    <row r="1644" spans="1:10" ht="17">
      <c r="A1644" s="26">
        <v>46161</v>
      </c>
      <c r="B1644" s="27" t="s">
        <v>56</v>
      </c>
      <c r="C1644" s="27" t="s">
        <v>316</v>
      </c>
      <c r="D1644" s="22" t="s">
        <v>22</v>
      </c>
      <c r="E1644" s="22" t="s">
        <v>45</v>
      </c>
      <c r="F1644" s="30" t="s">
        <v>644</v>
      </c>
      <c r="G1644" s="22" t="s">
        <v>71</v>
      </c>
      <c r="H1644" s="22" t="s">
        <v>153</v>
      </c>
      <c r="I1644" s="23" t="s">
        <v>1399</v>
      </c>
      <c r="J1644" s="22" t="s">
        <v>28</v>
      </c>
    </row>
    <row r="1645" spans="1:10" ht="17">
      <c r="A1645" s="26">
        <v>46161</v>
      </c>
      <c r="B1645" s="27" t="s">
        <v>56</v>
      </c>
      <c r="C1645" s="27" t="s">
        <v>316</v>
      </c>
      <c r="D1645" s="22" t="s">
        <v>22</v>
      </c>
      <c r="E1645" s="22" t="s">
        <v>45</v>
      </c>
      <c r="F1645" s="30" t="s">
        <v>644</v>
      </c>
      <c r="G1645" s="22" t="s">
        <v>25</v>
      </c>
      <c r="H1645" s="22" t="s">
        <v>26</v>
      </c>
      <c r="I1645" s="23" t="s">
        <v>1400</v>
      </c>
      <c r="J1645" s="22" t="s">
        <v>28</v>
      </c>
    </row>
    <row r="1646" spans="1:10" ht="17">
      <c r="A1646" s="26">
        <v>46161</v>
      </c>
      <c r="B1646" s="27" t="s">
        <v>56</v>
      </c>
      <c r="C1646" s="27" t="s">
        <v>21</v>
      </c>
      <c r="D1646" s="22" t="s">
        <v>22</v>
      </c>
      <c r="E1646" s="27" t="s">
        <v>188</v>
      </c>
      <c r="F1646" s="30" t="s">
        <v>644</v>
      </c>
      <c r="G1646" s="22" t="s">
        <v>25</v>
      </c>
      <c r="H1646" s="22" t="s">
        <v>26</v>
      </c>
      <c r="I1646" s="23" t="s">
        <v>1400</v>
      </c>
      <c r="J1646" s="22" t="s">
        <v>28</v>
      </c>
    </row>
    <row r="1647" spans="1:10" ht="17">
      <c r="A1647" s="26">
        <v>46161</v>
      </c>
      <c r="B1647" s="27" t="s">
        <v>321</v>
      </c>
      <c r="C1647" s="30" t="s">
        <v>43</v>
      </c>
      <c r="D1647" s="22" t="s">
        <v>22</v>
      </c>
      <c r="E1647" s="27" t="s">
        <v>1261</v>
      </c>
      <c r="F1647" s="30" t="s">
        <v>644</v>
      </c>
      <c r="G1647" s="22" t="s">
        <v>25</v>
      </c>
      <c r="H1647" s="22" t="s">
        <v>26</v>
      </c>
      <c r="I1647" s="23" t="s">
        <v>1400</v>
      </c>
      <c r="J1647" s="22" t="s">
        <v>28</v>
      </c>
    </row>
    <row r="1648" spans="1:10" ht="17">
      <c r="A1648" s="26">
        <v>46161</v>
      </c>
      <c r="B1648" s="27" t="s">
        <v>56</v>
      </c>
      <c r="C1648" s="27" t="s">
        <v>21</v>
      </c>
      <c r="D1648" s="22" t="s">
        <v>22</v>
      </c>
      <c r="E1648" s="27" t="s">
        <v>188</v>
      </c>
      <c r="F1648" s="30" t="s">
        <v>644</v>
      </c>
      <c r="G1648" s="22" t="s">
        <v>71</v>
      </c>
      <c r="H1648" s="22" t="s">
        <v>153</v>
      </c>
      <c r="I1648" s="23" t="s">
        <v>1401</v>
      </c>
      <c r="J1648" s="22" t="s">
        <v>28</v>
      </c>
    </row>
    <row r="1649" spans="1:10" ht="17">
      <c r="A1649" s="26">
        <v>46161</v>
      </c>
      <c r="B1649" s="27" t="s">
        <v>56</v>
      </c>
      <c r="C1649" s="27" t="s">
        <v>316</v>
      </c>
      <c r="D1649" s="22" t="s">
        <v>22</v>
      </c>
      <c r="E1649" s="22" t="s">
        <v>45</v>
      </c>
      <c r="F1649" s="30" t="s">
        <v>644</v>
      </c>
      <c r="G1649" s="22" t="s">
        <v>71</v>
      </c>
      <c r="H1649" s="22" t="s">
        <v>153</v>
      </c>
      <c r="I1649" s="23" t="s">
        <v>1401</v>
      </c>
      <c r="J1649" s="22" t="s">
        <v>28</v>
      </c>
    </row>
    <row r="1650" spans="1:10" ht="17">
      <c r="A1650" s="26">
        <v>46161</v>
      </c>
      <c r="B1650" s="27" t="s">
        <v>42</v>
      </c>
      <c r="C1650" s="30" t="s">
        <v>43</v>
      </c>
      <c r="D1650" s="22" t="s">
        <v>44</v>
      </c>
      <c r="E1650" s="22" t="s">
        <v>45</v>
      </c>
      <c r="F1650" s="30" t="s">
        <v>644</v>
      </c>
      <c r="G1650" s="22" t="s">
        <v>71</v>
      </c>
      <c r="H1650" s="22" t="s">
        <v>153</v>
      </c>
      <c r="I1650" s="23" t="s">
        <v>1401</v>
      </c>
      <c r="J1650" s="22" t="s">
        <v>28</v>
      </c>
    </row>
    <row r="1651" spans="1:10" ht="17">
      <c r="A1651" s="26">
        <v>46161</v>
      </c>
      <c r="B1651" s="27" t="s">
        <v>56</v>
      </c>
      <c r="C1651" s="27" t="s">
        <v>21</v>
      </c>
      <c r="D1651" s="22" t="s">
        <v>22</v>
      </c>
      <c r="E1651" s="27" t="s">
        <v>188</v>
      </c>
      <c r="F1651" s="30" t="s">
        <v>644</v>
      </c>
      <c r="G1651" s="22" t="s">
        <v>71</v>
      </c>
      <c r="H1651" s="22" t="s">
        <v>153</v>
      </c>
      <c r="I1651" s="23" t="s">
        <v>1402</v>
      </c>
      <c r="J1651" s="22" t="s">
        <v>28</v>
      </c>
    </row>
    <row r="1652" spans="1:10" ht="34">
      <c r="A1652" s="26">
        <v>46161</v>
      </c>
      <c r="B1652" s="27" t="s">
        <v>321</v>
      </c>
      <c r="C1652" s="30" t="s">
        <v>43</v>
      </c>
      <c r="D1652" s="22" t="s">
        <v>22</v>
      </c>
      <c r="E1652" s="27" t="s">
        <v>1261</v>
      </c>
      <c r="F1652" s="30" t="s">
        <v>644</v>
      </c>
      <c r="G1652" s="22" t="s">
        <v>71</v>
      </c>
      <c r="H1652" s="22" t="s">
        <v>153</v>
      </c>
      <c r="I1652" s="23" t="s">
        <v>1403</v>
      </c>
      <c r="J1652" s="22" t="s">
        <v>28</v>
      </c>
    </row>
    <row r="1653" spans="1:10" ht="17">
      <c r="A1653" s="26">
        <v>46161</v>
      </c>
      <c r="B1653" s="27" t="s">
        <v>321</v>
      </c>
      <c r="C1653" s="30" t="s">
        <v>43</v>
      </c>
      <c r="D1653" s="22" t="s">
        <v>22</v>
      </c>
      <c r="E1653" s="27" t="s">
        <v>1261</v>
      </c>
      <c r="F1653" s="30" t="s">
        <v>644</v>
      </c>
      <c r="G1653" s="22" t="s">
        <v>71</v>
      </c>
      <c r="H1653" s="22" t="s">
        <v>153</v>
      </c>
      <c r="I1653" s="23" t="s">
        <v>1404</v>
      </c>
      <c r="J1653" s="22" t="s">
        <v>28</v>
      </c>
    </row>
    <row r="1654" spans="1:10" ht="17">
      <c r="A1654" s="26">
        <v>46161</v>
      </c>
      <c r="B1654" s="27" t="s">
        <v>56</v>
      </c>
      <c r="C1654" s="27" t="s">
        <v>21</v>
      </c>
      <c r="D1654" s="22" t="s">
        <v>22</v>
      </c>
      <c r="E1654" s="27" t="s">
        <v>188</v>
      </c>
      <c r="F1654" s="30" t="s">
        <v>644</v>
      </c>
      <c r="G1654" s="22" t="s">
        <v>71</v>
      </c>
      <c r="H1654" s="22" t="s">
        <v>153</v>
      </c>
      <c r="I1654" s="23" t="s">
        <v>1405</v>
      </c>
      <c r="J1654" s="22" t="s">
        <v>28</v>
      </c>
    </row>
    <row r="1655" spans="1:10" ht="34">
      <c r="A1655" s="26">
        <v>46161</v>
      </c>
      <c r="B1655" s="27" t="s">
        <v>56</v>
      </c>
      <c r="C1655" s="27" t="s">
        <v>316</v>
      </c>
      <c r="D1655" s="22" t="s">
        <v>22</v>
      </c>
      <c r="E1655" s="22" t="s">
        <v>45</v>
      </c>
      <c r="F1655" s="30" t="s">
        <v>644</v>
      </c>
      <c r="G1655" s="22" t="s">
        <v>71</v>
      </c>
      <c r="H1655" s="22" t="s">
        <v>153</v>
      </c>
      <c r="I1655" s="23" t="s">
        <v>1406</v>
      </c>
      <c r="J1655" s="22" t="s">
        <v>28</v>
      </c>
    </row>
    <row r="1656" spans="1:10" ht="17">
      <c r="A1656" s="26">
        <v>46161</v>
      </c>
      <c r="B1656" s="27" t="s">
        <v>42</v>
      </c>
      <c r="C1656" s="30" t="s">
        <v>43</v>
      </c>
      <c r="D1656" s="22" t="s">
        <v>44</v>
      </c>
      <c r="E1656" s="22" t="s">
        <v>45</v>
      </c>
      <c r="F1656" s="30" t="s">
        <v>644</v>
      </c>
      <c r="G1656" s="22" t="s">
        <v>71</v>
      </c>
      <c r="H1656" s="22" t="s">
        <v>153</v>
      </c>
      <c r="I1656" s="23" t="s">
        <v>1407</v>
      </c>
      <c r="J1656" s="22" t="s">
        <v>28</v>
      </c>
    </row>
    <row r="1657" spans="1:10" ht="17">
      <c r="A1657" s="26">
        <v>46161</v>
      </c>
      <c r="B1657" s="27" t="s">
        <v>321</v>
      </c>
      <c r="C1657" s="30" t="s">
        <v>43</v>
      </c>
      <c r="D1657" s="22" t="s">
        <v>22</v>
      </c>
      <c r="E1657" s="27" t="s">
        <v>1261</v>
      </c>
      <c r="F1657" s="30" t="s">
        <v>644</v>
      </c>
      <c r="G1657" s="22" t="s">
        <v>71</v>
      </c>
      <c r="H1657" s="22" t="s">
        <v>153</v>
      </c>
      <c r="I1657" s="23" t="s">
        <v>1408</v>
      </c>
      <c r="J1657" s="22" t="s">
        <v>28</v>
      </c>
    </row>
    <row r="1658" spans="1:10" ht="34">
      <c r="A1658" s="26">
        <v>46161</v>
      </c>
      <c r="B1658" s="27" t="s">
        <v>56</v>
      </c>
      <c r="C1658" s="30" t="s">
        <v>43</v>
      </c>
      <c r="D1658" s="22" t="s">
        <v>22</v>
      </c>
      <c r="E1658" s="22" t="s">
        <v>45</v>
      </c>
      <c r="F1658" s="30" t="s">
        <v>644</v>
      </c>
      <c r="G1658" s="22" t="s">
        <v>71</v>
      </c>
      <c r="H1658" s="22" t="s">
        <v>153</v>
      </c>
      <c r="I1658" s="23" t="s">
        <v>1409</v>
      </c>
      <c r="J1658" s="22" t="s">
        <v>28</v>
      </c>
    </row>
    <row r="1659" spans="1:10" ht="17">
      <c r="A1659" s="26">
        <v>46161</v>
      </c>
      <c r="B1659" s="27" t="s">
        <v>56</v>
      </c>
      <c r="C1659" s="27" t="s">
        <v>316</v>
      </c>
      <c r="D1659" s="22" t="s">
        <v>22</v>
      </c>
      <c r="E1659" s="22" t="s">
        <v>45</v>
      </c>
      <c r="F1659" s="30" t="s">
        <v>644</v>
      </c>
      <c r="G1659" s="22" t="s">
        <v>71</v>
      </c>
      <c r="H1659" s="22" t="s">
        <v>153</v>
      </c>
      <c r="I1659" s="23" t="s">
        <v>1410</v>
      </c>
      <c r="J1659" s="22" t="s">
        <v>28</v>
      </c>
    </row>
    <row r="1660" spans="1:10" ht="17">
      <c r="A1660" s="26">
        <v>46161</v>
      </c>
      <c r="B1660" s="27" t="s">
        <v>42</v>
      </c>
      <c r="C1660" s="30" t="s">
        <v>43</v>
      </c>
      <c r="D1660" s="22" t="s">
        <v>44</v>
      </c>
      <c r="E1660" s="22" t="s">
        <v>45</v>
      </c>
      <c r="F1660" s="30" t="s">
        <v>644</v>
      </c>
      <c r="G1660" s="22" t="s">
        <v>71</v>
      </c>
      <c r="H1660" s="22" t="s">
        <v>153</v>
      </c>
      <c r="I1660" s="23" t="s">
        <v>1410</v>
      </c>
      <c r="J1660" s="22" t="s">
        <v>28</v>
      </c>
    </row>
    <row r="1661" spans="1:10" ht="17">
      <c r="A1661" s="26">
        <v>46161</v>
      </c>
      <c r="B1661" s="27" t="s">
        <v>56</v>
      </c>
      <c r="C1661" s="30" t="s">
        <v>43</v>
      </c>
      <c r="D1661" s="22" t="s">
        <v>177</v>
      </c>
      <c r="E1661" s="22" t="s">
        <v>45</v>
      </c>
      <c r="F1661" s="30" t="s">
        <v>644</v>
      </c>
      <c r="G1661" s="22" t="s">
        <v>71</v>
      </c>
      <c r="H1661" s="22" t="s">
        <v>153</v>
      </c>
      <c r="I1661" s="23" t="s">
        <v>1410</v>
      </c>
      <c r="J1661" s="22" t="s">
        <v>28</v>
      </c>
    </row>
    <row r="1662" spans="1:10" ht="17">
      <c r="A1662" s="26">
        <v>46161</v>
      </c>
      <c r="B1662" s="27" t="s">
        <v>56</v>
      </c>
      <c r="C1662" s="27" t="s">
        <v>21</v>
      </c>
      <c r="D1662" s="22" t="s">
        <v>22</v>
      </c>
      <c r="E1662" s="27" t="s">
        <v>188</v>
      </c>
      <c r="F1662" s="30" t="s">
        <v>644</v>
      </c>
      <c r="G1662" s="22" t="s">
        <v>71</v>
      </c>
      <c r="H1662" s="22" t="s">
        <v>153</v>
      </c>
      <c r="I1662" s="23" t="s">
        <v>1411</v>
      </c>
      <c r="J1662" s="22" t="s">
        <v>28</v>
      </c>
    </row>
    <row r="1663" spans="1:10" ht="17">
      <c r="A1663" s="26">
        <v>46161</v>
      </c>
      <c r="B1663" s="27" t="s">
        <v>56</v>
      </c>
      <c r="C1663" s="27" t="s">
        <v>21</v>
      </c>
      <c r="D1663" s="22" t="s">
        <v>22</v>
      </c>
      <c r="E1663" s="27" t="s">
        <v>188</v>
      </c>
      <c r="F1663" s="30" t="s">
        <v>644</v>
      </c>
      <c r="G1663" s="22" t="s">
        <v>25</v>
      </c>
      <c r="H1663" s="22" t="s">
        <v>26</v>
      </c>
      <c r="I1663" s="23" t="s">
        <v>1412</v>
      </c>
      <c r="J1663" s="22" t="s">
        <v>28</v>
      </c>
    </row>
    <row r="1664" spans="1:10" ht="17">
      <c r="A1664" s="26">
        <v>46161</v>
      </c>
      <c r="B1664" s="27" t="s">
        <v>56</v>
      </c>
      <c r="C1664" s="30" t="s">
        <v>43</v>
      </c>
      <c r="D1664" s="22" t="s">
        <v>22</v>
      </c>
      <c r="E1664" s="22" t="s">
        <v>45</v>
      </c>
      <c r="F1664" s="30" t="s">
        <v>644</v>
      </c>
      <c r="G1664" s="22" t="s">
        <v>25</v>
      </c>
      <c r="H1664" s="22" t="s">
        <v>26</v>
      </c>
      <c r="I1664" s="23" t="s">
        <v>1412</v>
      </c>
      <c r="J1664" s="22" t="s">
        <v>28</v>
      </c>
    </row>
    <row r="1665" spans="1:10" ht="17">
      <c r="A1665" s="26">
        <v>46161</v>
      </c>
      <c r="B1665" s="27" t="s">
        <v>56</v>
      </c>
      <c r="C1665" s="27" t="s">
        <v>316</v>
      </c>
      <c r="D1665" s="22" t="s">
        <v>22</v>
      </c>
      <c r="E1665" s="22" t="s">
        <v>45</v>
      </c>
      <c r="F1665" s="30" t="s">
        <v>644</v>
      </c>
      <c r="G1665" s="22" t="s">
        <v>25</v>
      </c>
      <c r="H1665" s="22" t="s">
        <v>26</v>
      </c>
      <c r="I1665" s="23" t="s">
        <v>1413</v>
      </c>
      <c r="J1665" s="22" t="s">
        <v>28</v>
      </c>
    </row>
    <row r="1666" spans="1:10" ht="17">
      <c r="A1666" s="26">
        <v>46161</v>
      </c>
      <c r="B1666" s="27" t="s">
        <v>56</v>
      </c>
      <c r="C1666" s="30" t="s">
        <v>43</v>
      </c>
      <c r="D1666" s="22" t="s">
        <v>22</v>
      </c>
      <c r="E1666" s="22" t="s">
        <v>45</v>
      </c>
      <c r="F1666" s="30" t="s">
        <v>644</v>
      </c>
      <c r="G1666" s="22" t="s">
        <v>71</v>
      </c>
      <c r="H1666" s="22" t="s">
        <v>313</v>
      </c>
      <c r="I1666" s="23" t="s">
        <v>1414</v>
      </c>
      <c r="J1666" s="22" t="s">
        <v>28</v>
      </c>
    </row>
    <row r="1667" spans="1:10" ht="17">
      <c r="A1667" s="26">
        <v>46161</v>
      </c>
      <c r="B1667" s="27" t="s">
        <v>56</v>
      </c>
      <c r="C1667" s="30" t="s">
        <v>43</v>
      </c>
      <c r="D1667" s="22" t="s">
        <v>22</v>
      </c>
      <c r="E1667" s="22" t="s">
        <v>45</v>
      </c>
      <c r="F1667" s="30" t="s">
        <v>644</v>
      </c>
      <c r="G1667" s="22" t="s">
        <v>71</v>
      </c>
      <c r="H1667" s="22" t="s">
        <v>313</v>
      </c>
      <c r="I1667" s="23" t="s">
        <v>1415</v>
      </c>
      <c r="J1667" s="22" t="s">
        <v>28</v>
      </c>
    </row>
    <row r="1668" spans="1:10" ht="17">
      <c r="A1668" s="26">
        <v>46161</v>
      </c>
      <c r="B1668" s="27" t="s">
        <v>56</v>
      </c>
      <c r="C1668" s="27" t="s">
        <v>316</v>
      </c>
      <c r="D1668" s="22" t="s">
        <v>22</v>
      </c>
      <c r="E1668" s="22" t="s">
        <v>45</v>
      </c>
      <c r="F1668" s="30" t="s">
        <v>644</v>
      </c>
      <c r="G1668" s="22" t="s">
        <v>71</v>
      </c>
      <c r="H1668" s="22" t="s">
        <v>313</v>
      </c>
      <c r="I1668" s="23" t="s">
        <v>1416</v>
      </c>
      <c r="J1668" s="22" t="s">
        <v>28</v>
      </c>
    </row>
    <row r="1669" spans="1:10" ht="17">
      <c r="A1669" s="26">
        <v>46161</v>
      </c>
      <c r="B1669" s="27" t="s">
        <v>56</v>
      </c>
      <c r="C1669" s="27" t="s">
        <v>21</v>
      </c>
      <c r="D1669" s="22" t="s">
        <v>22</v>
      </c>
      <c r="E1669" s="27" t="s">
        <v>188</v>
      </c>
      <c r="F1669" s="30" t="s">
        <v>644</v>
      </c>
      <c r="G1669" s="22" t="s">
        <v>71</v>
      </c>
      <c r="H1669" s="22" t="s">
        <v>313</v>
      </c>
      <c r="I1669" s="23" t="s">
        <v>1417</v>
      </c>
      <c r="J1669" s="22" t="s">
        <v>28</v>
      </c>
    </row>
    <row r="1670" spans="1:10" ht="17">
      <c r="A1670" s="26">
        <v>46161</v>
      </c>
      <c r="B1670" s="27" t="s">
        <v>56</v>
      </c>
      <c r="C1670" s="30" t="s">
        <v>43</v>
      </c>
      <c r="D1670" s="22" t="s">
        <v>22</v>
      </c>
      <c r="E1670" s="22" t="s">
        <v>45</v>
      </c>
      <c r="F1670" s="30" t="s">
        <v>644</v>
      </c>
      <c r="G1670" s="22" t="s">
        <v>71</v>
      </c>
      <c r="H1670" s="22" t="s">
        <v>313</v>
      </c>
      <c r="I1670" s="23" t="s">
        <v>1418</v>
      </c>
      <c r="J1670" s="22" t="s">
        <v>28</v>
      </c>
    </row>
    <row r="1671" spans="1:10" ht="17">
      <c r="A1671" s="26">
        <v>46161</v>
      </c>
      <c r="B1671" s="27" t="s">
        <v>56</v>
      </c>
      <c r="C1671" s="27" t="s">
        <v>21</v>
      </c>
      <c r="D1671" s="22" t="s">
        <v>22</v>
      </c>
      <c r="E1671" s="27" t="s">
        <v>188</v>
      </c>
      <c r="F1671" s="30" t="s">
        <v>644</v>
      </c>
      <c r="G1671" s="22" t="s">
        <v>71</v>
      </c>
      <c r="H1671" s="22" t="s">
        <v>313</v>
      </c>
      <c r="I1671" s="23" t="s">
        <v>1419</v>
      </c>
      <c r="J1671" s="22" t="s">
        <v>28</v>
      </c>
    </row>
    <row r="1672" spans="1:10" ht="17">
      <c r="A1672" s="26">
        <v>46161</v>
      </c>
      <c r="B1672" s="27" t="s">
        <v>56</v>
      </c>
      <c r="C1672" s="27" t="s">
        <v>316</v>
      </c>
      <c r="D1672" s="22" t="s">
        <v>22</v>
      </c>
      <c r="E1672" s="22" t="s">
        <v>45</v>
      </c>
      <c r="F1672" s="30" t="s">
        <v>644</v>
      </c>
      <c r="G1672" s="22" t="s">
        <v>25</v>
      </c>
      <c r="H1672" s="22" t="s">
        <v>26</v>
      </c>
      <c r="I1672" s="23" t="s">
        <v>1420</v>
      </c>
      <c r="J1672" s="22" t="s">
        <v>28</v>
      </c>
    </row>
    <row r="1673" spans="1:10" ht="17">
      <c r="A1673" s="26">
        <v>46161</v>
      </c>
      <c r="B1673" s="27" t="s">
        <v>56</v>
      </c>
      <c r="C1673" s="27" t="s">
        <v>21</v>
      </c>
      <c r="D1673" s="22" t="s">
        <v>22</v>
      </c>
      <c r="E1673" s="27" t="s">
        <v>188</v>
      </c>
      <c r="F1673" s="30" t="s">
        <v>644</v>
      </c>
      <c r="G1673" s="22" t="s">
        <v>25</v>
      </c>
      <c r="H1673" s="22" t="s">
        <v>26</v>
      </c>
      <c r="I1673" s="23" t="s">
        <v>1420</v>
      </c>
      <c r="J1673" s="22" t="s">
        <v>28</v>
      </c>
    </row>
    <row r="1674" spans="1:10" ht="17">
      <c r="A1674" s="26">
        <v>46161</v>
      </c>
      <c r="B1674" s="27" t="s">
        <v>42</v>
      </c>
      <c r="C1674" s="30" t="s">
        <v>43</v>
      </c>
      <c r="D1674" s="22" t="s">
        <v>44</v>
      </c>
      <c r="E1674" s="22" t="s">
        <v>45</v>
      </c>
      <c r="F1674" s="30" t="s">
        <v>644</v>
      </c>
      <c r="G1674" s="22" t="s">
        <v>25</v>
      </c>
      <c r="H1674" s="22" t="s">
        <v>26</v>
      </c>
      <c r="I1674" s="23" t="s">
        <v>1420</v>
      </c>
      <c r="J1674" s="22" t="s">
        <v>28</v>
      </c>
    </row>
    <row r="1675" spans="1:10" ht="17">
      <c r="A1675" s="26">
        <v>46161</v>
      </c>
      <c r="B1675" s="27" t="s">
        <v>56</v>
      </c>
      <c r="C1675" s="27" t="s">
        <v>316</v>
      </c>
      <c r="D1675" s="22" t="s">
        <v>22</v>
      </c>
      <c r="E1675" s="22" t="s">
        <v>45</v>
      </c>
      <c r="F1675" s="30" t="s">
        <v>644</v>
      </c>
      <c r="G1675" s="22" t="s">
        <v>25</v>
      </c>
      <c r="H1675" s="22" t="s">
        <v>26</v>
      </c>
      <c r="I1675" s="23" t="s">
        <v>1421</v>
      </c>
      <c r="J1675" s="22" t="s">
        <v>28</v>
      </c>
    </row>
    <row r="1676" spans="1:10" ht="34">
      <c r="A1676" s="26">
        <v>46161</v>
      </c>
      <c r="B1676" s="27" t="s">
        <v>56</v>
      </c>
      <c r="C1676" s="27" t="s">
        <v>21</v>
      </c>
      <c r="D1676" s="22" t="s">
        <v>22</v>
      </c>
      <c r="E1676" s="27" t="s">
        <v>188</v>
      </c>
      <c r="F1676" s="30" t="s">
        <v>644</v>
      </c>
      <c r="G1676" s="22" t="s">
        <v>25</v>
      </c>
      <c r="H1676" s="22" t="s">
        <v>26</v>
      </c>
      <c r="I1676" s="23" t="s">
        <v>1422</v>
      </c>
      <c r="J1676" s="22" t="s">
        <v>28</v>
      </c>
    </row>
    <row r="1677" spans="1:10" ht="34">
      <c r="A1677" s="26">
        <v>46161</v>
      </c>
      <c r="B1677" s="27" t="s">
        <v>56</v>
      </c>
      <c r="C1677" s="27" t="s">
        <v>316</v>
      </c>
      <c r="D1677" s="22" t="s">
        <v>22</v>
      </c>
      <c r="E1677" s="22" t="s">
        <v>45</v>
      </c>
      <c r="F1677" s="30" t="s">
        <v>644</v>
      </c>
      <c r="G1677" s="22" t="s">
        <v>25</v>
      </c>
      <c r="H1677" s="22" t="s">
        <v>26</v>
      </c>
      <c r="I1677" s="23" t="s">
        <v>1422</v>
      </c>
      <c r="J1677" s="22" t="s">
        <v>28</v>
      </c>
    </row>
    <row r="1678" spans="1:10" ht="17">
      <c r="A1678" s="26">
        <v>46161</v>
      </c>
      <c r="B1678" s="27" t="s">
        <v>56</v>
      </c>
      <c r="C1678" s="27" t="s">
        <v>21</v>
      </c>
      <c r="D1678" s="22" t="s">
        <v>22</v>
      </c>
      <c r="E1678" s="27" t="s">
        <v>188</v>
      </c>
      <c r="F1678" s="30" t="s">
        <v>644</v>
      </c>
      <c r="G1678" s="22" t="s">
        <v>25</v>
      </c>
      <c r="H1678" s="22" t="s">
        <v>26</v>
      </c>
      <c r="I1678" s="23" t="s">
        <v>1423</v>
      </c>
      <c r="J1678" s="22" t="s">
        <v>28</v>
      </c>
    </row>
    <row r="1679" spans="1:10" ht="17">
      <c r="A1679" s="26">
        <v>46161</v>
      </c>
      <c r="B1679" s="27" t="s">
        <v>56</v>
      </c>
      <c r="C1679" s="27" t="s">
        <v>316</v>
      </c>
      <c r="D1679" s="22" t="s">
        <v>22</v>
      </c>
      <c r="E1679" s="22" t="s">
        <v>45</v>
      </c>
      <c r="F1679" s="30" t="s">
        <v>644</v>
      </c>
      <c r="G1679" s="22" t="s">
        <v>71</v>
      </c>
      <c r="H1679" s="22" t="s">
        <v>313</v>
      </c>
      <c r="I1679" s="23" t="s">
        <v>1424</v>
      </c>
      <c r="J1679" s="22" t="s">
        <v>28</v>
      </c>
    </row>
    <row r="1680" spans="1:10" ht="34">
      <c r="A1680" s="26">
        <v>46162</v>
      </c>
      <c r="B1680" s="27" t="s">
        <v>321</v>
      </c>
      <c r="C1680" s="30" t="s">
        <v>316</v>
      </c>
      <c r="D1680" s="22" t="s">
        <v>50</v>
      </c>
      <c r="E1680" s="22" t="s">
        <v>45</v>
      </c>
      <c r="F1680" s="30" t="s">
        <v>644</v>
      </c>
      <c r="G1680" s="22" t="s">
        <v>166</v>
      </c>
      <c r="H1680" s="22" t="s">
        <v>169</v>
      </c>
      <c r="I1680" s="23" t="s">
        <v>1425</v>
      </c>
      <c r="J1680" s="22" t="s">
        <v>28</v>
      </c>
    </row>
    <row r="1681" spans="1:10" ht="17">
      <c r="A1681" s="26">
        <v>46162</v>
      </c>
      <c r="B1681" s="27" t="s">
        <v>56</v>
      </c>
      <c r="C1681" s="27" t="s">
        <v>21</v>
      </c>
      <c r="D1681" s="22" t="s">
        <v>50</v>
      </c>
      <c r="E1681" s="22" t="s">
        <v>45</v>
      </c>
      <c r="F1681" s="30" t="s">
        <v>644</v>
      </c>
      <c r="G1681" s="22" t="s">
        <v>166</v>
      </c>
      <c r="H1681" s="22" t="s">
        <v>169</v>
      </c>
      <c r="I1681" s="23" t="s">
        <v>1426</v>
      </c>
      <c r="J1681" s="22" t="s">
        <v>28</v>
      </c>
    </row>
    <row r="1682" spans="1:10" ht="34">
      <c r="A1682" s="26">
        <v>46162</v>
      </c>
      <c r="B1682" s="27" t="s">
        <v>321</v>
      </c>
      <c r="C1682" s="30" t="s">
        <v>316</v>
      </c>
      <c r="D1682" s="22" t="s">
        <v>50</v>
      </c>
      <c r="E1682" s="22" t="s">
        <v>45</v>
      </c>
      <c r="F1682" s="30" t="s">
        <v>644</v>
      </c>
      <c r="G1682" s="22" t="s">
        <v>25</v>
      </c>
      <c r="H1682" s="22" t="s">
        <v>74</v>
      </c>
      <c r="I1682" s="23" t="s">
        <v>1427</v>
      </c>
      <c r="J1682" s="22" t="s">
        <v>28</v>
      </c>
    </row>
    <row r="1683" spans="1:10" ht="34">
      <c r="A1683" s="26">
        <v>46162</v>
      </c>
      <c r="B1683" s="27" t="s">
        <v>321</v>
      </c>
      <c r="C1683" s="30" t="s">
        <v>316</v>
      </c>
      <c r="D1683" s="22" t="s">
        <v>50</v>
      </c>
      <c r="E1683" s="22" t="s">
        <v>45</v>
      </c>
      <c r="F1683" s="30" t="s">
        <v>644</v>
      </c>
      <c r="G1683" s="22" t="s">
        <v>25</v>
      </c>
      <c r="H1683" s="22" t="s">
        <v>74</v>
      </c>
      <c r="I1683" s="23" t="s">
        <v>1428</v>
      </c>
      <c r="J1683" s="22" t="s">
        <v>28</v>
      </c>
    </row>
    <row r="1684" spans="1:10" ht="17">
      <c r="A1684" s="26">
        <v>46162</v>
      </c>
      <c r="B1684" s="27" t="s">
        <v>321</v>
      </c>
      <c r="C1684" s="30" t="s">
        <v>316</v>
      </c>
      <c r="D1684" s="22" t="s">
        <v>50</v>
      </c>
      <c r="E1684" s="22" t="s">
        <v>45</v>
      </c>
      <c r="F1684" s="30" t="s">
        <v>644</v>
      </c>
      <c r="G1684" s="22" t="s">
        <v>25</v>
      </c>
      <c r="H1684" s="22" t="s">
        <v>74</v>
      </c>
      <c r="I1684" s="23" t="s">
        <v>1429</v>
      </c>
      <c r="J1684" s="22" t="s">
        <v>28</v>
      </c>
    </row>
    <row r="1685" spans="1:10" ht="17">
      <c r="A1685" s="26">
        <v>46162</v>
      </c>
      <c r="B1685" s="27" t="s">
        <v>321</v>
      </c>
      <c r="C1685" s="30" t="s">
        <v>316</v>
      </c>
      <c r="D1685" s="22" t="s">
        <v>50</v>
      </c>
      <c r="E1685" s="22" t="s">
        <v>45</v>
      </c>
      <c r="F1685" s="30" t="s">
        <v>644</v>
      </c>
      <c r="G1685" s="22" t="s">
        <v>25</v>
      </c>
      <c r="H1685" s="22" t="s">
        <v>74</v>
      </c>
      <c r="I1685" s="23" t="s">
        <v>1430</v>
      </c>
      <c r="J1685" s="22" t="s">
        <v>28</v>
      </c>
    </row>
    <row r="1686" spans="1:10" ht="17">
      <c r="A1686" s="26">
        <v>46162</v>
      </c>
      <c r="B1686" s="27" t="s">
        <v>321</v>
      </c>
      <c r="C1686" s="30" t="s">
        <v>316</v>
      </c>
      <c r="D1686" s="22" t="s">
        <v>50</v>
      </c>
      <c r="E1686" s="22" t="s">
        <v>45</v>
      </c>
      <c r="F1686" s="30" t="s">
        <v>644</v>
      </c>
      <c r="G1686" s="22" t="s">
        <v>25</v>
      </c>
      <c r="H1686" s="22" t="s">
        <v>74</v>
      </c>
      <c r="I1686" s="23" t="s">
        <v>1431</v>
      </c>
      <c r="J1686" s="22" t="s">
        <v>28</v>
      </c>
    </row>
    <row r="1687" spans="1:10" ht="17">
      <c r="A1687" s="26">
        <v>46162</v>
      </c>
      <c r="B1687" s="27" t="s">
        <v>321</v>
      </c>
      <c r="C1687" s="30" t="s">
        <v>316</v>
      </c>
      <c r="D1687" s="22" t="s">
        <v>50</v>
      </c>
      <c r="E1687" s="27" t="s">
        <v>708</v>
      </c>
      <c r="F1687" s="30" t="s">
        <v>644</v>
      </c>
      <c r="G1687" s="22" t="s">
        <v>25</v>
      </c>
      <c r="H1687" s="22" t="s">
        <v>74</v>
      </c>
      <c r="I1687" s="23" t="s">
        <v>1431</v>
      </c>
      <c r="J1687" s="22" t="s">
        <v>28</v>
      </c>
    </row>
    <row r="1688" spans="1:10" ht="17">
      <c r="A1688" s="26">
        <v>46162</v>
      </c>
      <c r="B1688" s="27" t="s">
        <v>321</v>
      </c>
      <c r="C1688" s="30" t="s">
        <v>316</v>
      </c>
      <c r="D1688" s="22" t="s">
        <v>50</v>
      </c>
      <c r="E1688" s="22" t="s">
        <v>45</v>
      </c>
      <c r="F1688" s="30" t="s">
        <v>644</v>
      </c>
      <c r="G1688" s="22" t="s">
        <v>25</v>
      </c>
      <c r="H1688" s="22" t="s">
        <v>74</v>
      </c>
      <c r="I1688" s="23" t="s">
        <v>1431</v>
      </c>
      <c r="J1688" s="22" t="s">
        <v>28</v>
      </c>
    </row>
    <row r="1689" spans="1:10" ht="34">
      <c r="A1689" s="26">
        <v>46162</v>
      </c>
      <c r="B1689" s="27" t="s">
        <v>321</v>
      </c>
      <c r="C1689" s="30" t="s">
        <v>316</v>
      </c>
      <c r="D1689" s="22" t="s">
        <v>50</v>
      </c>
      <c r="E1689" s="22" t="s">
        <v>45</v>
      </c>
      <c r="F1689" s="30" t="s">
        <v>644</v>
      </c>
      <c r="G1689" s="22" t="s">
        <v>25</v>
      </c>
      <c r="H1689" s="22" t="s">
        <v>74</v>
      </c>
      <c r="I1689" s="23" t="s">
        <v>1432</v>
      </c>
      <c r="J1689" s="22" t="s">
        <v>28</v>
      </c>
    </row>
    <row r="1690" spans="1:10" ht="17">
      <c r="A1690" s="26">
        <v>46162</v>
      </c>
      <c r="B1690" s="27" t="s">
        <v>321</v>
      </c>
      <c r="C1690" s="30" t="s">
        <v>316</v>
      </c>
      <c r="D1690" s="22" t="s">
        <v>50</v>
      </c>
      <c r="E1690" s="22" t="s">
        <v>45</v>
      </c>
      <c r="F1690" s="30" t="s">
        <v>644</v>
      </c>
      <c r="G1690" s="22" t="s">
        <v>25</v>
      </c>
      <c r="H1690" s="22" t="s">
        <v>74</v>
      </c>
      <c r="I1690" s="23" t="s">
        <v>1433</v>
      </c>
      <c r="J1690" s="22" t="s">
        <v>28</v>
      </c>
    </row>
    <row r="1691" spans="1:10" ht="51">
      <c r="A1691" s="26">
        <v>46162</v>
      </c>
      <c r="B1691" s="27" t="s">
        <v>56</v>
      </c>
      <c r="C1691" s="27" t="s">
        <v>21</v>
      </c>
      <c r="D1691" s="22" t="s">
        <v>50</v>
      </c>
      <c r="E1691" s="22" t="s">
        <v>45</v>
      </c>
      <c r="F1691" s="30" t="s">
        <v>644</v>
      </c>
      <c r="G1691" s="22" t="s">
        <v>25</v>
      </c>
      <c r="H1691" s="22" t="s">
        <v>74</v>
      </c>
      <c r="I1691" s="23" t="s">
        <v>1434</v>
      </c>
      <c r="J1691" s="22" t="s">
        <v>28</v>
      </c>
    </row>
    <row r="1692" spans="1:10" ht="34">
      <c r="A1692" s="26">
        <v>46162</v>
      </c>
      <c r="B1692" s="27" t="s">
        <v>56</v>
      </c>
      <c r="C1692" s="27" t="s">
        <v>21</v>
      </c>
      <c r="D1692" s="22" t="s">
        <v>50</v>
      </c>
      <c r="E1692" s="22" t="s">
        <v>45</v>
      </c>
      <c r="F1692" s="30" t="s">
        <v>644</v>
      </c>
      <c r="G1692" s="22" t="s">
        <v>25</v>
      </c>
      <c r="H1692" s="22" t="s">
        <v>74</v>
      </c>
      <c r="I1692" s="23" t="s">
        <v>1435</v>
      </c>
      <c r="J1692" s="22" t="s">
        <v>28</v>
      </c>
    </row>
    <row r="1693" spans="1:10" ht="17">
      <c r="A1693" s="26">
        <v>46162</v>
      </c>
      <c r="B1693" s="27" t="s">
        <v>321</v>
      </c>
      <c r="C1693" s="30" t="s">
        <v>316</v>
      </c>
      <c r="D1693" s="22" t="s">
        <v>50</v>
      </c>
      <c r="E1693" s="22" t="s">
        <v>45</v>
      </c>
      <c r="F1693" s="30" t="s">
        <v>644</v>
      </c>
      <c r="G1693" s="22" t="s">
        <v>25</v>
      </c>
      <c r="H1693" s="22" t="s">
        <v>74</v>
      </c>
      <c r="I1693" s="23" t="s">
        <v>1436</v>
      </c>
      <c r="J1693" s="22" t="s">
        <v>28</v>
      </c>
    </row>
    <row r="1694" spans="1:10" ht="34">
      <c r="A1694" s="26">
        <v>46162</v>
      </c>
      <c r="B1694" s="27" t="s">
        <v>321</v>
      </c>
      <c r="C1694" s="30" t="s">
        <v>316</v>
      </c>
      <c r="D1694" s="22" t="s">
        <v>50</v>
      </c>
      <c r="E1694" s="22" t="s">
        <v>45</v>
      </c>
      <c r="F1694" s="30" t="s">
        <v>644</v>
      </c>
      <c r="G1694" s="22" t="s">
        <v>25</v>
      </c>
      <c r="H1694" s="22" t="s">
        <v>74</v>
      </c>
      <c r="I1694" s="23" t="s">
        <v>1437</v>
      </c>
      <c r="J1694" s="22" t="s">
        <v>28</v>
      </c>
    </row>
    <row r="1695" spans="1:10" ht="17">
      <c r="A1695" s="26">
        <v>46162</v>
      </c>
      <c r="B1695" s="27" t="s">
        <v>321</v>
      </c>
      <c r="C1695" s="30" t="s">
        <v>316</v>
      </c>
      <c r="D1695" s="22" t="s">
        <v>50</v>
      </c>
      <c r="E1695" s="22" t="s">
        <v>45</v>
      </c>
      <c r="F1695" s="30" t="s">
        <v>644</v>
      </c>
      <c r="G1695" s="22" t="s">
        <v>25</v>
      </c>
      <c r="H1695" s="22" t="s">
        <v>167</v>
      </c>
      <c r="I1695" s="23" t="s">
        <v>1438</v>
      </c>
      <c r="J1695" s="22" t="s">
        <v>28</v>
      </c>
    </row>
    <row r="1696" spans="1:10" ht="85">
      <c r="A1696" s="26">
        <v>46162</v>
      </c>
      <c r="B1696" s="27" t="s">
        <v>321</v>
      </c>
      <c r="C1696" s="30" t="s">
        <v>316</v>
      </c>
      <c r="D1696" s="22" t="s">
        <v>50</v>
      </c>
      <c r="E1696" s="22" t="s">
        <v>45</v>
      </c>
      <c r="F1696" s="30" t="s">
        <v>644</v>
      </c>
      <c r="G1696" s="22" t="s">
        <v>25</v>
      </c>
      <c r="H1696" s="22" t="s">
        <v>74</v>
      </c>
      <c r="I1696" s="23" t="s">
        <v>1439</v>
      </c>
      <c r="J1696" s="22" t="s">
        <v>28</v>
      </c>
    </row>
    <row r="1697" spans="1:10" ht="17">
      <c r="A1697" s="26">
        <v>46162</v>
      </c>
      <c r="B1697" s="27" t="s">
        <v>321</v>
      </c>
      <c r="C1697" s="30" t="s">
        <v>316</v>
      </c>
      <c r="D1697" s="22" t="s">
        <v>50</v>
      </c>
      <c r="E1697" s="22" t="s">
        <v>45</v>
      </c>
      <c r="F1697" s="30" t="s">
        <v>644</v>
      </c>
      <c r="G1697" s="22" t="s">
        <v>381</v>
      </c>
      <c r="H1697" s="22" t="s">
        <v>382</v>
      </c>
      <c r="I1697" s="23" t="s">
        <v>1440</v>
      </c>
      <c r="J1697" s="22" t="s">
        <v>28</v>
      </c>
    </row>
    <row r="1698" spans="1:10" ht="34">
      <c r="A1698" s="26">
        <v>46162</v>
      </c>
      <c r="B1698" s="27" t="s">
        <v>321</v>
      </c>
      <c r="C1698" s="30" t="s">
        <v>316</v>
      </c>
      <c r="D1698" s="22" t="s">
        <v>50</v>
      </c>
      <c r="E1698" s="22" t="s">
        <v>45</v>
      </c>
      <c r="F1698" s="30" t="s">
        <v>644</v>
      </c>
      <c r="G1698" s="22" t="s">
        <v>25</v>
      </c>
      <c r="H1698" s="22" t="s">
        <v>74</v>
      </c>
      <c r="I1698" s="23" t="s">
        <v>1441</v>
      </c>
      <c r="J1698" s="22" t="s">
        <v>28</v>
      </c>
    </row>
    <row r="1699" spans="1:10" ht="34">
      <c r="A1699" s="26">
        <v>46162</v>
      </c>
      <c r="B1699" s="27" t="s">
        <v>321</v>
      </c>
      <c r="C1699" s="30" t="s">
        <v>316</v>
      </c>
      <c r="D1699" s="22" t="s">
        <v>50</v>
      </c>
      <c r="E1699" s="22" t="s">
        <v>45</v>
      </c>
      <c r="F1699" s="30" t="s">
        <v>644</v>
      </c>
      <c r="G1699" s="22" t="s">
        <v>25</v>
      </c>
      <c r="H1699" s="22" t="s">
        <v>74</v>
      </c>
      <c r="I1699" s="23" t="s">
        <v>1442</v>
      </c>
      <c r="J1699" s="22" t="s">
        <v>28</v>
      </c>
    </row>
    <row r="1700" spans="1:10" ht="34">
      <c r="A1700" s="26">
        <v>46162</v>
      </c>
      <c r="B1700" s="27" t="s">
        <v>321</v>
      </c>
      <c r="C1700" s="30" t="s">
        <v>316</v>
      </c>
      <c r="D1700" s="22" t="s">
        <v>50</v>
      </c>
      <c r="E1700" s="22" t="s">
        <v>45</v>
      </c>
      <c r="F1700" s="30" t="s">
        <v>644</v>
      </c>
      <c r="G1700" s="22" t="s">
        <v>25</v>
      </c>
      <c r="H1700" s="22" t="s">
        <v>74</v>
      </c>
      <c r="I1700" s="23" t="s">
        <v>1443</v>
      </c>
      <c r="J1700" s="22" t="s">
        <v>28</v>
      </c>
    </row>
    <row r="1701" spans="1:10" ht="34">
      <c r="A1701" s="26">
        <v>46162</v>
      </c>
      <c r="B1701" s="27" t="s">
        <v>321</v>
      </c>
      <c r="C1701" s="30" t="s">
        <v>316</v>
      </c>
      <c r="D1701" s="22" t="s">
        <v>50</v>
      </c>
      <c r="E1701" s="27" t="s">
        <v>708</v>
      </c>
      <c r="F1701" s="30" t="s">
        <v>644</v>
      </c>
      <c r="G1701" s="22" t="s">
        <v>25</v>
      </c>
      <c r="H1701" s="22" t="s">
        <v>74</v>
      </c>
      <c r="I1701" s="23" t="s">
        <v>1444</v>
      </c>
      <c r="J1701" s="22" t="s">
        <v>28</v>
      </c>
    </row>
    <row r="1702" spans="1:10" ht="17">
      <c r="A1702" s="26">
        <v>46162</v>
      </c>
      <c r="B1702" s="27" t="s">
        <v>321</v>
      </c>
      <c r="C1702" s="30" t="s">
        <v>316</v>
      </c>
      <c r="D1702" s="22" t="s">
        <v>50</v>
      </c>
      <c r="E1702" s="22" t="s">
        <v>45</v>
      </c>
      <c r="F1702" s="30" t="s">
        <v>644</v>
      </c>
      <c r="G1702" s="22" t="s">
        <v>25</v>
      </c>
      <c r="H1702" s="22" t="s">
        <v>74</v>
      </c>
      <c r="I1702" s="23" t="s">
        <v>1445</v>
      </c>
      <c r="J1702" s="22" t="s">
        <v>28</v>
      </c>
    </row>
    <row r="1703" spans="1:10" ht="17">
      <c r="A1703" s="26">
        <v>46162</v>
      </c>
      <c r="B1703" s="27" t="s">
        <v>321</v>
      </c>
      <c r="C1703" s="30" t="s">
        <v>316</v>
      </c>
      <c r="D1703" s="22" t="s">
        <v>50</v>
      </c>
      <c r="E1703" s="22" t="s">
        <v>45</v>
      </c>
      <c r="F1703" s="30" t="s">
        <v>644</v>
      </c>
      <c r="G1703" s="22" t="s">
        <v>25</v>
      </c>
      <c r="H1703" s="22" t="s">
        <v>74</v>
      </c>
      <c r="I1703" s="23" t="s">
        <v>1446</v>
      </c>
      <c r="J1703" s="22" t="s">
        <v>28</v>
      </c>
    </row>
    <row r="1704" spans="1:10" ht="17">
      <c r="A1704" s="26">
        <v>46162</v>
      </c>
      <c r="B1704" s="27" t="s">
        <v>321</v>
      </c>
      <c r="C1704" s="30" t="s">
        <v>316</v>
      </c>
      <c r="D1704" s="22" t="s">
        <v>50</v>
      </c>
      <c r="E1704" s="22" t="s">
        <v>45</v>
      </c>
      <c r="F1704" s="30" t="s">
        <v>644</v>
      </c>
      <c r="G1704" s="22" t="s">
        <v>25</v>
      </c>
      <c r="H1704" s="22" t="s">
        <v>74</v>
      </c>
      <c r="I1704" s="23" t="s">
        <v>1447</v>
      </c>
      <c r="J1704" s="22" t="s">
        <v>28</v>
      </c>
    </row>
    <row r="1705" spans="1:10" ht="17">
      <c r="A1705" s="26">
        <v>46162</v>
      </c>
      <c r="B1705" s="27" t="s">
        <v>321</v>
      </c>
      <c r="C1705" s="30" t="s">
        <v>316</v>
      </c>
      <c r="D1705" s="22" t="s">
        <v>50</v>
      </c>
      <c r="E1705" s="22" t="s">
        <v>45</v>
      </c>
      <c r="F1705" s="30" t="s">
        <v>644</v>
      </c>
      <c r="G1705" s="22" t="s">
        <v>25</v>
      </c>
      <c r="H1705" s="22" t="s">
        <v>74</v>
      </c>
      <c r="I1705" s="23" t="s">
        <v>1448</v>
      </c>
      <c r="J1705" s="22" t="s">
        <v>28</v>
      </c>
    </row>
    <row r="1706" spans="1:10" ht="34">
      <c r="A1706" s="26">
        <v>46162</v>
      </c>
      <c r="B1706" s="27" t="s">
        <v>321</v>
      </c>
      <c r="C1706" s="30" t="s">
        <v>316</v>
      </c>
      <c r="D1706" s="22" t="s">
        <v>50</v>
      </c>
      <c r="E1706" s="22" t="s">
        <v>45</v>
      </c>
      <c r="F1706" s="30" t="s">
        <v>644</v>
      </c>
      <c r="G1706" s="22" t="s">
        <v>25</v>
      </c>
      <c r="H1706" s="22" t="s">
        <v>74</v>
      </c>
      <c r="I1706" s="23" t="s">
        <v>1449</v>
      </c>
      <c r="J1706" s="22" t="s">
        <v>28</v>
      </c>
    </row>
    <row r="1707" spans="1:10" ht="34">
      <c r="A1707" s="26">
        <v>46162</v>
      </c>
      <c r="B1707" s="27" t="s">
        <v>321</v>
      </c>
      <c r="C1707" s="30" t="s">
        <v>316</v>
      </c>
      <c r="D1707" s="22" t="s">
        <v>50</v>
      </c>
      <c r="E1707" s="22" t="s">
        <v>45</v>
      </c>
      <c r="F1707" s="30" t="s">
        <v>644</v>
      </c>
      <c r="G1707" s="22" t="s">
        <v>71</v>
      </c>
      <c r="H1707" s="22" t="s">
        <v>161</v>
      </c>
      <c r="I1707" s="23" t="s">
        <v>1450</v>
      </c>
      <c r="J1707" s="22" t="s">
        <v>28</v>
      </c>
    </row>
    <row r="1708" spans="1:10" ht="34">
      <c r="A1708" s="26">
        <v>46162</v>
      </c>
      <c r="B1708" s="27" t="s">
        <v>321</v>
      </c>
      <c r="C1708" s="30" t="s">
        <v>316</v>
      </c>
      <c r="D1708" s="22" t="s">
        <v>50</v>
      </c>
      <c r="E1708" s="22" t="s">
        <v>45</v>
      </c>
      <c r="F1708" s="30" t="s">
        <v>644</v>
      </c>
      <c r="G1708" s="22" t="s">
        <v>71</v>
      </c>
      <c r="H1708" s="22" t="s">
        <v>161</v>
      </c>
      <c r="I1708" s="23" t="s">
        <v>1450</v>
      </c>
      <c r="J1708" s="22" t="s">
        <v>28</v>
      </c>
    </row>
    <row r="1709" spans="1:10" ht="17">
      <c r="A1709" s="26">
        <v>46162</v>
      </c>
      <c r="B1709" s="27" t="s">
        <v>321</v>
      </c>
      <c r="C1709" s="30" t="s">
        <v>316</v>
      </c>
      <c r="D1709" s="22" t="s">
        <v>50</v>
      </c>
      <c r="E1709" s="22" t="s">
        <v>45</v>
      </c>
      <c r="F1709" s="30" t="s">
        <v>644</v>
      </c>
      <c r="G1709" s="22" t="s">
        <v>25</v>
      </c>
      <c r="H1709" s="22" t="s">
        <v>74</v>
      </c>
      <c r="I1709" s="23" t="s">
        <v>1451</v>
      </c>
      <c r="J1709" s="22" t="s">
        <v>28</v>
      </c>
    </row>
    <row r="1710" spans="1:10" ht="17">
      <c r="A1710" s="26">
        <v>46162</v>
      </c>
      <c r="B1710" s="27" t="s">
        <v>321</v>
      </c>
      <c r="C1710" s="30" t="s">
        <v>316</v>
      </c>
      <c r="D1710" s="22" t="s">
        <v>50</v>
      </c>
      <c r="E1710" s="22" t="s">
        <v>45</v>
      </c>
      <c r="F1710" s="30" t="s">
        <v>644</v>
      </c>
      <c r="G1710" s="22" t="s">
        <v>25</v>
      </c>
      <c r="H1710" s="22" t="s">
        <v>74</v>
      </c>
      <c r="I1710" s="23" t="s">
        <v>1452</v>
      </c>
      <c r="J1710" s="22" t="s">
        <v>28</v>
      </c>
    </row>
    <row r="1711" spans="1:10" ht="17">
      <c r="A1711" s="26">
        <v>46162</v>
      </c>
      <c r="B1711" s="27" t="s">
        <v>321</v>
      </c>
      <c r="C1711" s="30" t="s">
        <v>316</v>
      </c>
      <c r="D1711" s="22" t="s">
        <v>50</v>
      </c>
      <c r="E1711" s="27" t="s">
        <v>708</v>
      </c>
      <c r="F1711" s="30" t="s">
        <v>644</v>
      </c>
      <c r="G1711" s="22" t="s">
        <v>25</v>
      </c>
      <c r="H1711" s="22" t="s">
        <v>74</v>
      </c>
      <c r="I1711" s="23" t="s">
        <v>1452</v>
      </c>
      <c r="J1711" s="22" t="s">
        <v>28</v>
      </c>
    </row>
    <row r="1712" spans="1:10" ht="17">
      <c r="A1712" s="26">
        <v>46162</v>
      </c>
      <c r="B1712" s="27" t="s">
        <v>321</v>
      </c>
      <c r="C1712" s="30" t="s">
        <v>316</v>
      </c>
      <c r="D1712" s="22" t="s">
        <v>50</v>
      </c>
      <c r="E1712" s="22" t="s">
        <v>45</v>
      </c>
      <c r="F1712" s="30" t="s">
        <v>644</v>
      </c>
      <c r="G1712" s="22" t="s">
        <v>25</v>
      </c>
      <c r="H1712" s="22" t="s">
        <v>74</v>
      </c>
      <c r="I1712" s="23" t="s">
        <v>1453</v>
      </c>
      <c r="J1712" s="22" t="s">
        <v>28</v>
      </c>
    </row>
    <row r="1713" spans="1:10" ht="17">
      <c r="A1713" s="26">
        <v>46162</v>
      </c>
      <c r="B1713" s="27" t="s">
        <v>321</v>
      </c>
      <c r="C1713" s="30" t="s">
        <v>316</v>
      </c>
      <c r="D1713" s="22" t="s">
        <v>50</v>
      </c>
      <c r="E1713" s="27" t="s">
        <v>708</v>
      </c>
      <c r="F1713" s="30" t="s">
        <v>644</v>
      </c>
      <c r="G1713" s="22" t="s">
        <v>25</v>
      </c>
      <c r="H1713" s="22" t="s">
        <v>74</v>
      </c>
      <c r="I1713" s="23" t="s">
        <v>1453</v>
      </c>
      <c r="J1713" s="22" t="s">
        <v>28</v>
      </c>
    </row>
    <row r="1714" spans="1:10" ht="17">
      <c r="A1714" s="26">
        <v>46162</v>
      </c>
      <c r="B1714" s="27" t="s">
        <v>321</v>
      </c>
      <c r="C1714" s="30" t="s">
        <v>316</v>
      </c>
      <c r="D1714" s="22" t="s">
        <v>50</v>
      </c>
      <c r="E1714" s="22" t="s">
        <v>45</v>
      </c>
      <c r="F1714" s="30" t="s">
        <v>644</v>
      </c>
      <c r="G1714" s="22" t="s">
        <v>25</v>
      </c>
      <c r="H1714" s="22" t="s">
        <v>74</v>
      </c>
      <c r="I1714" s="23" t="s">
        <v>1454</v>
      </c>
      <c r="J1714" s="22" t="s">
        <v>28</v>
      </c>
    </row>
    <row r="1715" spans="1:10" ht="34">
      <c r="A1715" s="26">
        <v>46162</v>
      </c>
      <c r="B1715" s="27" t="s">
        <v>321</v>
      </c>
      <c r="C1715" s="30" t="s">
        <v>316</v>
      </c>
      <c r="D1715" s="22" t="s">
        <v>50</v>
      </c>
      <c r="E1715" s="22" t="s">
        <v>45</v>
      </c>
      <c r="F1715" s="30" t="s">
        <v>644</v>
      </c>
      <c r="G1715" s="22" t="s">
        <v>25</v>
      </c>
      <c r="H1715" s="22" t="s">
        <v>74</v>
      </c>
      <c r="I1715" s="23" t="s">
        <v>1455</v>
      </c>
      <c r="J1715" s="22" t="s">
        <v>28</v>
      </c>
    </row>
    <row r="1716" spans="1:10" ht="17">
      <c r="A1716" s="26">
        <v>46162</v>
      </c>
      <c r="B1716" s="27" t="s">
        <v>321</v>
      </c>
      <c r="C1716" s="30" t="s">
        <v>316</v>
      </c>
      <c r="D1716" s="22" t="s">
        <v>50</v>
      </c>
      <c r="E1716" s="22" t="s">
        <v>45</v>
      </c>
      <c r="F1716" s="30" t="s">
        <v>644</v>
      </c>
      <c r="G1716" s="22" t="s">
        <v>71</v>
      </c>
      <c r="H1716" s="22" t="s">
        <v>292</v>
      </c>
      <c r="I1716" s="23" t="s">
        <v>1456</v>
      </c>
      <c r="J1716" s="22" t="s">
        <v>28</v>
      </c>
    </row>
    <row r="1717" spans="1:10" ht="17">
      <c r="A1717" s="26">
        <v>46162</v>
      </c>
      <c r="B1717" s="27" t="s">
        <v>321</v>
      </c>
      <c r="C1717" s="30" t="s">
        <v>316</v>
      </c>
      <c r="D1717" s="22" t="s">
        <v>50</v>
      </c>
      <c r="E1717" s="22" t="s">
        <v>45</v>
      </c>
      <c r="F1717" s="30" t="s">
        <v>644</v>
      </c>
      <c r="G1717" s="22" t="s">
        <v>25</v>
      </c>
      <c r="H1717" s="22" t="s">
        <v>74</v>
      </c>
      <c r="I1717" s="23" t="s">
        <v>1457</v>
      </c>
      <c r="J1717" s="22" t="s">
        <v>28</v>
      </c>
    </row>
    <row r="1718" spans="1:10" ht="34">
      <c r="A1718" s="26">
        <v>46162</v>
      </c>
      <c r="B1718" s="27" t="s">
        <v>321</v>
      </c>
      <c r="C1718" s="30" t="s">
        <v>316</v>
      </c>
      <c r="D1718" s="22" t="s">
        <v>50</v>
      </c>
      <c r="E1718" s="22" t="s">
        <v>45</v>
      </c>
      <c r="F1718" s="30" t="s">
        <v>644</v>
      </c>
      <c r="G1718" s="22" t="s">
        <v>25</v>
      </c>
      <c r="H1718" s="22" t="s">
        <v>74</v>
      </c>
      <c r="I1718" s="23" t="s">
        <v>1458</v>
      </c>
      <c r="J1718" s="22" t="s">
        <v>28</v>
      </c>
    </row>
    <row r="1719" spans="1:10" ht="34">
      <c r="A1719" s="26">
        <v>46162</v>
      </c>
      <c r="B1719" s="27" t="s">
        <v>321</v>
      </c>
      <c r="C1719" s="30" t="s">
        <v>316</v>
      </c>
      <c r="D1719" s="22" t="s">
        <v>50</v>
      </c>
      <c r="E1719" s="22" t="s">
        <v>45</v>
      </c>
      <c r="F1719" s="30" t="s">
        <v>644</v>
      </c>
      <c r="G1719" s="22" t="s">
        <v>71</v>
      </c>
      <c r="H1719" s="22" t="s">
        <v>292</v>
      </c>
      <c r="I1719" s="23" t="s">
        <v>1459</v>
      </c>
      <c r="J1719" s="22" t="s">
        <v>28</v>
      </c>
    </row>
    <row r="1720" spans="1:10" ht="68">
      <c r="A1720" s="26">
        <v>46162</v>
      </c>
      <c r="B1720" s="27" t="s">
        <v>321</v>
      </c>
      <c r="C1720" s="30" t="s">
        <v>316</v>
      </c>
      <c r="D1720" s="22" t="s">
        <v>50</v>
      </c>
      <c r="E1720" s="22" t="s">
        <v>45</v>
      </c>
      <c r="F1720" s="30" t="s">
        <v>644</v>
      </c>
      <c r="G1720" s="22" t="s">
        <v>71</v>
      </c>
      <c r="H1720" s="22" t="s">
        <v>292</v>
      </c>
      <c r="I1720" s="23" t="s">
        <v>1460</v>
      </c>
      <c r="J1720" s="22" t="s">
        <v>28</v>
      </c>
    </row>
    <row r="1721" spans="1:10" ht="34">
      <c r="A1721" s="26">
        <v>46162</v>
      </c>
      <c r="B1721" s="27" t="s">
        <v>321</v>
      </c>
      <c r="C1721" s="30" t="s">
        <v>316</v>
      </c>
      <c r="D1721" s="22" t="s">
        <v>50</v>
      </c>
      <c r="E1721" s="22" t="s">
        <v>45</v>
      </c>
      <c r="F1721" s="30" t="s">
        <v>644</v>
      </c>
      <c r="G1721" s="22" t="s">
        <v>71</v>
      </c>
      <c r="H1721" s="22" t="s">
        <v>292</v>
      </c>
      <c r="I1721" s="23" t="s">
        <v>1461</v>
      </c>
      <c r="J1721" s="22" t="s">
        <v>28</v>
      </c>
    </row>
    <row r="1722" spans="1:10" ht="34">
      <c r="A1722" s="26">
        <v>46162</v>
      </c>
      <c r="B1722" s="27" t="s">
        <v>321</v>
      </c>
      <c r="C1722" s="30" t="s">
        <v>316</v>
      </c>
      <c r="D1722" s="22" t="s">
        <v>50</v>
      </c>
      <c r="E1722" s="22" t="s">
        <v>45</v>
      </c>
      <c r="F1722" s="30" t="s">
        <v>644</v>
      </c>
      <c r="G1722" s="22" t="s">
        <v>71</v>
      </c>
      <c r="H1722" s="22" t="s">
        <v>292</v>
      </c>
      <c r="I1722" s="23" t="s">
        <v>1462</v>
      </c>
      <c r="J1722" s="22" t="s">
        <v>28</v>
      </c>
    </row>
    <row r="1723" spans="1:10" ht="51">
      <c r="A1723" s="26">
        <v>46162</v>
      </c>
      <c r="B1723" s="27" t="s">
        <v>56</v>
      </c>
      <c r="C1723" s="27" t="s">
        <v>21</v>
      </c>
      <c r="D1723" s="22" t="s">
        <v>50</v>
      </c>
      <c r="E1723" s="22" t="s">
        <v>45</v>
      </c>
      <c r="F1723" s="30" t="s">
        <v>644</v>
      </c>
      <c r="G1723" s="22" t="s">
        <v>71</v>
      </c>
      <c r="H1723" s="22" t="s">
        <v>161</v>
      </c>
      <c r="I1723" s="23" t="s">
        <v>1463</v>
      </c>
      <c r="J1723" s="22" t="s">
        <v>28</v>
      </c>
    </row>
    <row r="1724" spans="1:10" ht="17">
      <c r="A1724" s="26">
        <v>46162</v>
      </c>
      <c r="B1724" s="27" t="s">
        <v>321</v>
      </c>
      <c r="C1724" s="30" t="s">
        <v>316</v>
      </c>
      <c r="D1724" s="22" t="s">
        <v>50</v>
      </c>
      <c r="E1724" s="22" t="s">
        <v>45</v>
      </c>
      <c r="F1724" s="30" t="s">
        <v>644</v>
      </c>
      <c r="G1724" s="22" t="s">
        <v>71</v>
      </c>
      <c r="H1724" s="22" t="s">
        <v>161</v>
      </c>
      <c r="I1724" s="23" t="s">
        <v>1464</v>
      </c>
      <c r="J1724" s="22" t="s">
        <v>28</v>
      </c>
    </row>
    <row r="1725" spans="1:10" ht="34">
      <c r="A1725" s="26">
        <v>46162</v>
      </c>
      <c r="B1725" s="27" t="s">
        <v>321</v>
      </c>
      <c r="C1725" s="30" t="s">
        <v>316</v>
      </c>
      <c r="D1725" s="22" t="s">
        <v>50</v>
      </c>
      <c r="E1725" s="22" t="s">
        <v>45</v>
      </c>
      <c r="F1725" s="30" t="s">
        <v>644</v>
      </c>
      <c r="G1725" s="22" t="s">
        <v>71</v>
      </c>
      <c r="H1725" s="22" t="s">
        <v>161</v>
      </c>
      <c r="I1725" s="23" t="s">
        <v>1465</v>
      </c>
      <c r="J1725" s="22" t="s">
        <v>28</v>
      </c>
    </row>
    <row r="1726" spans="1:10" ht="34">
      <c r="A1726" s="26">
        <v>46162</v>
      </c>
      <c r="B1726" s="27" t="s">
        <v>321</v>
      </c>
      <c r="C1726" s="30" t="s">
        <v>316</v>
      </c>
      <c r="D1726" s="22" t="s">
        <v>50</v>
      </c>
      <c r="E1726" s="22" t="s">
        <v>45</v>
      </c>
      <c r="F1726" s="30" t="s">
        <v>644</v>
      </c>
      <c r="G1726" s="22" t="s">
        <v>71</v>
      </c>
      <c r="H1726" s="22" t="s">
        <v>806</v>
      </c>
      <c r="I1726" s="23" t="s">
        <v>1466</v>
      </c>
      <c r="J1726" s="22" t="s">
        <v>28</v>
      </c>
    </row>
    <row r="1727" spans="1:10" ht="34">
      <c r="A1727" s="26">
        <v>46162</v>
      </c>
      <c r="B1727" s="27" t="s">
        <v>321</v>
      </c>
      <c r="C1727" s="30" t="s">
        <v>316</v>
      </c>
      <c r="D1727" s="22" t="s">
        <v>50</v>
      </c>
      <c r="E1727" s="22" t="s">
        <v>45</v>
      </c>
      <c r="F1727" s="30" t="s">
        <v>644</v>
      </c>
      <c r="G1727" s="22" t="s">
        <v>71</v>
      </c>
      <c r="H1727" s="22" t="s">
        <v>806</v>
      </c>
      <c r="I1727" s="23" t="s">
        <v>1467</v>
      </c>
      <c r="J1727" s="22" t="s">
        <v>28</v>
      </c>
    </row>
    <row r="1728" spans="1:10" ht="17">
      <c r="A1728" s="26">
        <v>46162</v>
      </c>
      <c r="B1728" s="27" t="s">
        <v>321</v>
      </c>
      <c r="C1728" s="30" t="s">
        <v>316</v>
      </c>
      <c r="D1728" s="22" t="s">
        <v>50</v>
      </c>
      <c r="E1728" s="27" t="s">
        <v>708</v>
      </c>
      <c r="F1728" s="30" t="s">
        <v>644</v>
      </c>
      <c r="G1728" s="22" t="s">
        <v>71</v>
      </c>
      <c r="H1728" s="22" t="s">
        <v>806</v>
      </c>
      <c r="I1728" s="23" t="s">
        <v>1468</v>
      </c>
      <c r="J1728" s="22" t="s">
        <v>28</v>
      </c>
    </row>
    <row r="1729" spans="1:10" ht="68">
      <c r="A1729" s="26">
        <v>46162</v>
      </c>
      <c r="B1729" s="27" t="s">
        <v>321</v>
      </c>
      <c r="C1729" s="30" t="s">
        <v>316</v>
      </c>
      <c r="D1729" s="22" t="s">
        <v>50</v>
      </c>
      <c r="E1729" s="22" t="s">
        <v>45</v>
      </c>
      <c r="F1729" s="30" t="s">
        <v>644</v>
      </c>
      <c r="G1729" s="22" t="s">
        <v>71</v>
      </c>
      <c r="H1729" s="22" t="s">
        <v>806</v>
      </c>
      <c r="I1729" s="23" t="s">
        <v>1469</v>
      </c>
      <c r="J1729" s="22" t="s">
        <v>28</v>
      </c>
    </row>
    <row r="1730" spans="1:10" ht="51">
      <c r="A1730" s="26">
        <v>46162</v>
      </c>
      <c r="B1730" s="27" t="s">
        <v>321</v>
      </c>
      <c r="C1730" s="30" t="s">
        <v>316</v>
      </c>
      <c r="D1730" s="22" t="s">
        <v>50</v>
      </c>
      <c r="E1730" s="22" t="s">
        <v>45</v>
      </c>
      <c r="F1730" s="30" t="s">
        <v>644</v>
      </c>
      <c r="G1730" s="22" t="s">
        <v>71</v>
      </c>
      <c r="H1730" s="22" t="s">
        <v>806</v>
      </c>
      <c r="I1730" s="23" t="s">
        <v>1470</v>
      </c>
      <c r="J1730" s="22" t="s">
        <v>28</v>
      </c>
    </row>
    <row r="1731" spans="1:10" ht="51">
      <c r="A1731" s="26">
        <v>46162</v>
      </c>
      <c r="B1731" s="27" t="s">
        <v>321</v>
      </c>
      <c r="C1731" s="30" t="s">
        <v>316</v>
      </c>
      <c r="D1731" s="22" t="s">
        <v>50</v>
      </c>
      <c r="E1731" s="22" t="s">
        <v>45</v>
      </c>
      <c r="F1731" s="30" t="s">
        <v>644</v>
      </c>
      <c r="G1731" s="22" t="s">
        <v>71</v>
      </c>
      <c r="H1731" s="22" t="s">
        <v>806</v>
      </c>
      <c r="I1731" s="23" t="s">
        <v>1471</v>
      </c>
      <c r="J1731" s="22" t="s">
        <v>28</v>
      </c>
    </row>
    <row r="1732" spans="1:10" ht="51">
      <c r="A1732" s="26">
        <v>46162</v>
      </c>
      <c r="B1732" s="27" t="s">
        <v>321</v>
      </c>
      <c r="C1732" s="30" t="s">
        <v>316</v>
      </c>
      <c r="D1732" s="22" t="s">
        <v>50</v>
      </c>
      <c r="E1732" s="22" t="s">
        <v>45</v>
      </c>
      <c r="F1732" s="30" t="s">
        <v>644</v>
      </c>
      <c r="G1732" s="22" t="s">
        <v>71</v>
      </c>
      <c r="H1732" s="22" t="s">
        <v>806</v>
      </c>
      <c r="I1732" s="23" t="s">
        <v>1472</v>
      </c>
      <c r="J1732" s="22" t="s">
        <v>28</v>
      </c>
    </row>
    <row r="1733" spans="1:10" ht="51">
      <c r="A1733" s="26">
        <v>46162</v>
      </c>
      <c r="B1733" s="27" t="s">
        <v>321</v>
      </c>
      <c r="C1733" s="30" t="s">
        <v>316</v>
      </c>
      <c r="D1733" s="22" t="s">
        <v>50</v>
      </c>
      <c r="E1733" s="27" t="s">
        <v>708</v>
      </c>
      <c r="F1733" s="30" t="s">
        <v>644</v>
      </c>
      <c r="G1733" s="22" t="s">
        <v>71</v>
      </c>
      <c r="H1733" s="22" t="s">
        <v>806</v>
      </c>
      <c r="I1733" s="23" t="s">
        <v>1473</v>
      </c>
      <c r="J1733" s="22" t="s">
        <v>28</v>
      </c>
    </row>
    <row r="1734" spans="1:10" ht="102">
      <c r="A1734" s="26">
        <v>46162</v>
      </c>
      <c r="B1734" s="27" t="s">
        <v>321</v>
      </c>
      <c r="C1734" s="30" t="s">
        <v>316</v>
      </c>
      <c r="D1734" s="22" t="s">
        <v>50</v>
      </c>
      <c r="E1734" s="22" t="s">
        <v>45</v>
      </c>
      <c r="F1734" s="30" t="s">
        <v>644</v>
      </c>
      <c r="G1734" s="22" t="s">
        <v>71</v>
      </c>
      <c r="H1734" s="22" t="s">
        <v>806</v>
      </c>
      <c r="I1734" s="23" t="s">
        <v>1474</v>
      </c>
      <c r="J1734" s="22" t="s">
        <v>28</v>
      </c>
    </row>
    <row r="1735" spans="1:10" ht="34">
      <c r="A1735" s="26">
        <v>46162</v>
      </c>
      <c r="B1735" s="27" t="s">
        <v>321</v>
      </c>
      <c r="C1735" s="30" t="s">
        <v>316</v>
      </c>
      <c r="D1735" s="22" t="s">
        <v>50</v>
      </c>
      <c r="E1735" s="22" t="s">
        <v>45</v>
      </c>
      <c r="F1735" s="30" t="s">
        <v>644</v>
      </c>
      <c r="G1735" s="22" t="s">
        <v>71</v>
      </c>
      <c r="H1735" s="22" t="s">
        <v>313</v>
      </c>
      <c r="I1735" s="23" t="s">
        <v>1475</v>
      </c>
      <c r="J1735" s="22" t="s">
        <v>28</v>
      </c>
    </row>
    <row r="1736" spans="1:10" ht="17">
      <c r="A1736" s="26">
        <v>46162</v>
      </c>
      <c r="B1736" s="27" t="s">
        <v>321</v>
      </c>
      <c r="C1736" s="30" t="s">
        <v>316</v>
      </c>
      <c r="D1736" s="22" t="s">
        <v>50</v>
      </c>
      <c r="E1736" s="27" t="s">
        <v>708</v>
      </c>
      <c r="F1736" s="30" t="s">
        <v>644</v>
      </c>
      <c r="G1736" s="22" t="s">
        <v>71</v>
      </c>
      <c r="H1736" s="22" t="s">
        <v>313</v>
      </c>
      <c r="I1736" s="23" t="s">
        <v>1476</v>
      </c>
      <c r="J1736" s="22" t="s">
        <v>28</v>
      </c>
    </row>
    <row r="1737" spans="1:10" ht="34">
      <c r="A1737" s="26">
        <v>46162</v>
      </c>
      <c r="B1737" s="27" t="s">
        <v>321</v>
      </c>
      <c r="C1737" s="30" t="s">
        <v>316</v>
      </c>
      <c r="D1737" s="22" t="s">
        <v>50</v>
      </c>
      <c r="E1737" s="22" t="s">
        <v>45</v>
      </c>
      <c r="F1737" s="30" t="s">
        <v>644</v>
      </c>
      <c r="G1737" s="22" t="s">
        <v>71</v>
      </c>
      <c r="H1737" s="22" t="s">
        <v>313</v>
      </c>
      <c r="I1737" s="23" t="s">
        <v>1477</v>
      </c>
      <c r="J1737" s="22" t="s">
        <v>28</v>
      </c>
    </row>
    <row r="1738" spans="1:10" ht="17">
      <c r="A1738" s="26">
        <v>46162</v>
      </c>
      <c r="B1738" s="27" t="s">
        <v>321</v>
      </c>
      <c r="C1738" s="30" t="s">
        <v>316</v>
      </c>
      <c r="D1738" s="22" t="s">
        <v>50</v>
      </c>
      <c r="E1738" s="22" t="s">
        <v>45</v>
      </c>
      <c r="F1738" s="30" t="s">
        <v>644</v>
      </c>
      <c r="G1738" s="22" t="s">
        <v>71</v>
      </c>
      <c r="H1738" s="22" t="s">
        <v>313</v>
      </c>
      <c r="I1738" s="23" t="s">
        <v>1478</v>
      </c>
      <c r="J1738" s="22" t="s">
        <v>28</v>
      </c>
    </row>
    <row r="1739" spans="1:10" ht="17">
      <c r="A1739" s="26">
        <v>46162</v>
      </c>
      <c r="B1739" s="27" t="s">
        <v>321</v>
      </c>
      <c r="C1739" s="30" t="s">
        <v>316</v>
      </c>
      <c r="D1739" s="22" t="s">
        <v>50</v>
      </c>
      <c r="E1739" s="22" t="s">
        <v>45</v>
      </c>
      <c r="F1739" s="30" t="s">
        <v>644</v>
      </c>
      <c r="G1739" s="22" t="s">
        <v>71</v>
      </c>
      <c r="H1739" s="22" t="s">
        <v>313</v>
      </c>
      <c r="I1739" s="23" t="s">
        <v>1479</v>
      </c>
      <c r="J1739" s="22" t="s">
        <v>28</v>
      </c>
    </row>
    <row r="1740" spans="1:10" ht="17">
      <c r="A1740" s="26">
        <v>46162</v>
      </c>
      <c r="B1740" s="27" t="s">
        <v>321</v>
      </c>
      <c r="C1740" s="30" t="s">
        <v>316</v>
      </c>
      <c r="D1740" s="22" t="s">
        <v>50</v>
      </c>
      <c r="E1740" s="27" t="s">
        <v>708</v>
      </c>
      <c r="F1740" s="30" t="s">
        <v>644</v>
      </c>
      <c r="G1740" s="22" t="s">
        <v>71</v>
      </c>
      <c r="H1740" s="22" t="s">
        <v>313</v>
      </c>
      <c r="I1740" s="23" t="s">
        <v>1480</v>
      </c>
      <c r="J1740" s="22" t="s">
        <v>28</v>
      </c>
    </row>
    <row r="1741" spans="1:10" ht="17">
      <c r="A1741" s="26">
        <v>46162</v>
      </c>
      <c r="B1741" s="27" t="s">
        <v>321</v>
      </c>
      <c r="C1741" s="30" t="s">
        <v>316</v>
      </c>
      <c r="D1741" s="22" t="s">
        <v>50</v>
      </c>
      <c r="E1741" s="22" t="s">
        <v>45</v>
      </c>
      <c r="F1741" s="30" t="s">
        <v>644</v>
      </c>
      <c r="G1741" s="22" t="s">
        <v>71</v>
      </c>
      <c r="H1741" s="22" t="s">
        <v>313</v>
      </c>
      <c r="I1741" s="23" t="s">
        <v>1481</v>
      </c>
      <c r="J1741" s="22" t="s">
        <v>28</v>
      </c>
    </row>
    <row r="1742" spans="1:10" ht="17">
      <c r="A1742" s="26">
        <v>46162</v>
      </c>
      <c r="B1742" s="27" t="s">
        <v>56</v>
      </c>
      <c r="C1742" s="27" t="s">
        <v>21</v>
      </c>
      <c r="D1742" s="22" t="s">
        <v>50</v>
      </c>
      <c r="E1742" s="22" t="s">
        <v>45</v>
      </c>
      <c r="F1742" s="30" t="s">
        <v>644</v>
      </c>
      <c r="G1742" s="22" t="s">
        <v>71</v>
      </c>
      <c r="H1742" s="22" t="s">
        <v>313</v>
      </c>
      <c r="I1742" s="23" t="s">
        <v>1482</v>
      </c>
      <c r="J1742" s="22" t="s">
        <v>28</v>
      </c>
    </row>
    <row r="1743" spans="1:10" ht="34">
      <c r="A1743" s="26">
        <v>46162</v>
      </c>
      <c r="B1743" s="27" t="s">
        <v>321</v>
      </c>
      <c r="C1743" s="30" t="s">
        <v>316</v>
      </c>
      <c r="D1743" s="22" t="s">
        <v>50</v>
      </c>
      <c r="E1743" s="22" t="s">
        <v>45</v>
      </c>
      <c r="F1743" s="30" t="s">
        <v>644</v>
      </c>
      <c r="G1743" s="22" t="s">
        <v>71</v>
      </c>
      <c r="H1743" s="22" t="s">
        <v>313</v>
      </c>
      <c r="I1743" s="23" t="s">
        <v>1483</v>
      </c>
      <c r="J1743" s="22" t="s">
        <v>28</v>
      </c>
    </row>
    <row r="1744" spans="1:10" ht="17">
      <c r="A1744" s="26">
        <v>46162</v>
      </c>
      <c r="B1744" s="27" t="s">
        <v>321</v>
      </c>
      <c r="C1744" s="30" t="s">
        <v>316</v>
      </c>
      <c r="D1744" s="22" t="s">
        <v>50</v>
      </c>
      <c r="E1744" s="22" t="s">
        <v>45</v>
      </c>
      <c r="F1744" s="30" t="s">
        <v>644</v>
      </c>
      <c r="G1744" s="22" t="s">
        <v>71</v>
      </c>
      <c r="H1744" s="22" t="s">
        <v>313</v>
      </c>
      <c r="I1744" s="23" t="s">
        <v>1484</v>
      </c>
      <c r="J1744" s="22" t="s">
        <v>28</v>
      </c>
    </row>
    <row r="1745" spans="1:10" ht="17">
      <c r="A1745" s="26">
        <v>46162</v>
      </c>
      <c r="B1745" s="27" t="s">
        <v>321</v>
      </c>
      <c r="C1745" s="30" t="s">
        <v>316</v>
      </c>
      <c r="D1745" s="22" t="s">
        <v>50</v>
      </c>
      <c r="E1745" s="22" t="s">
        <v>45</v>
      </c>
      <c r="F1745" s="30" t="s">
        <v>644</v>
      </c>
      <c r="G1745" s="22" t="s">
        <v>71</v>
      </c>
      <c r="H1745" s="22" t="s">
        <v>313</v>
      </c>
      <c r="I1745" s="23" t="s">
        <v>1485</v>
      </c>
      <c r="J1745" s="22" t="s">
        <v>28</v>
      </c>
    </row>
    <row r="1746" spans="1:10" ht="34">
      <c r="A1746" s="26">
        <v>46163</v>
      </c>
      <c r="B1746" s="27" t="s">
        <v>42</v>
      </c>
      <c r="C1746" s="30" t="s">
        <v>316</v>
      </c>
      <c r="D1746" s="22" t="s">
        <v>50</v>
      </c>
      <c r="E1746" s="22" t="s">
        <v>45</v>
      </c>
      <c r="F1746" s="30" t="s">
        <v>644</v>
      </c>
      <c r="G1746" s="22" t="s">
        <v>166</v>
      </c>
      <c r="H1746" s="22" t="s">
        <v>174</v>
      </c>
      <c r="I1746" s="23" t="s">
        <v>1486</v>
      </c>
      <c r="J1746" s="22" t="s">
        <v>28</v>
      </c>
    </row>
    <row r="1747" spans="1:10" ht="34">
      <c r="A1747" s="26">
        <v>46163</v>
      </c>
      <c r="B1747" s="27" t="s">
        <v>42</v>
      </c>
      <c r="C1747" s="30" t="s">
        <v>316</v>
      </c>
      <c r="D1747" s="22" t="s">
        <v>50</v>
      </c>
      <c r="E1747" s="22" t="s">
        <v>45</v>
      </c>
      <c r="F1747" s="30" t="s">
        <v>644</v>
      </c>
      <c r="G1747" s="22" t="s">
        <v>25</v>
      </c>
      <c r="H1747" s="22" t="s">
        <v>101</v>
      </c>
      <c r="I1747" s="23" t="s">
        <v>1487</v>
      </c>
      <c r="J1747" s="22" t="s">
        <v>28</v>
      </c>
    </row>
    <row r="1748" spans="1:10" ht="34">
      <c r="A1748" s="26">
        <v>46163</v>
      </c>
      <c r="B1748" s="27" t="s">
        <v>42</v>
      </c>
      <c r="C1748" s="30" t="s">
        <v>316</v>
      </c>
      <c r="D1748" s="22" t="s">
        <v>50</v>
      </c>
      <c r="E1748" s="22" t="s">
        <v>45</v>
      </c>
      <c r="F1748" s="30" t="s">
        <v>644</v>
      </c>
      <c r="G1748" s="22" t="s">
        <v>25</v>
      </c>
      <c r="H1748" s="22" t="s">
        <v>101</v>
      </c>
      <c r="I1748" s="23" t="s">
        <v>1488</v>
      </c>
      <c r="J1748" s="22" t="s">
        <v>28</v>
      </c>
    </row>
    <row r="1749" spans="1:10" ht="34">
      <c r="A1749" s="26">
        <v>46163</v>
      </c>
      <c r="B1749" s="27" t="s">
        <v>321</v>
      </c>
      <c r="C1749" s="30" t="s">
        <v>316</v>
      </c>
      <c r="D1749" s="22" t="s">
        <v>50</v>
      </c>
      <c r="E1749" s="22" t="s">
        <v>45</v>
      </c>
      <c r="F1749" s="30" t="s">
        <v>644</v>
      </c>
      <c r="G1749" s="22" t="s">
        <v>25</v>
      </c>
      <c r="H1749" s="22" t="s">
        <v>101</v>
      </c>
      <c r="I1749" s="23" t="s">
        <v>1488</v>
      </c>
      <c r="J1749" s="22" t="s">
        <v>28</v>
      </c>
    </row>
    <row r="1750" spans="1:10" ht="34">
      <c r="A1750" s="26">
        <v>46163</v>
      </c>
      <c r="B1750" s="27" t="s">
        <v>321</v>
      </c>
      <c r="C1750" s="30" t="s">
        <v>316</v>
      </c>
      <c r="D1750" s="22" t="s">
        <v>50</v>
      </c>
      <c r="E1750" s="22" t="s">
        <v>45</v>
      </c>
      <c r="F1750" s="30" t="s">
        <v>644</v>
      </c>
      <c r="G1750" s="22" t="s">
        <v>25</v>
      </c>
      <c r="H1750" s="22" t="s">
        <v>101</v>
      </c>
      <c r="I1750" s="23" t="s">
        <v>1489</v>
      </c>
      <c r="J1750" s="22" t="s">
        <v>28</v>
      </c>
    </row>
    <row r="1751" spans="1:10" ht="34">
      <c r="A1751" s="26">
        <v>46163</v>
      </c>
      <c r="B1751" s="27" t="s">
        <v>42</v>
      </c>
      <c r="C1751" s="30" t="s">
        <v>316</v>
      </c>
      <c r="D1751" s="22" t="s">
        <v>50</v>
      </c>
      <c r="E1751" s="22" t="s">
        <v>45</v>
      </c>
      <c r="F1751" s="30" t="s">
        <v>644</v>
      </c>
      <c r="G1751" s="22" t="s">
        <v>25</v>
      </c>
      <c r="H1751" s="22" t="s">
        <v>101</v>
      </c>
      <c r="I1751" s="23" t="s">
        <v>1489</v>
      </c>
      <c r="J1751" s="22" t="s">
        <v>28</v>
      </c>
    </row>
    <row r="1752" spans="1:10" ht="51">
      <c r="A1752" s="26">
        <v>46163</v>
      </c>
      <c r="B1752" s="27" t="s">
        <v>321</v>
      </c>
      <c r="C1752" s="30" t="s">
        <v>316</v>
      </c>
      <c r="D1752" s="22" t="s">
        <v>50</v>
      </c>
      <c r="E1752" s="22" t="s">
        <v>45</v>
      </c>
      <c r="F1752" s="30" t="s">
        <v>644</v>
      </c>
      <c r="G1752" s="22" t="s">
        <v>25</v>
      </c>
      <c r="H1752" s="22" t="s">
        <v>101</v>
      </c>
      <c r="I1752" s="23" t="s">
        <v>1490</v>
      </c>
      <c r="J1752" s="22" t="s">
        <v>28</v>
      </c>
    </row>
    <row r="1753" spans="1:10" ht="34">
      <c r="A1753" s="26">
        <v>46163</v>
      </c>
      <c r="B1753" s="27" t="s">
        <v>321</v>
      </c>
      <c r="C1753" s="30" t="s">
        <v>316</v>
      </c>
      <c r="D1753" s="22" t="s">
        <v>50</v>
      </c>
      <c r="E1753" s="22" t="s">
        <v>45</v>
      </c>
      <c r="F1753" s="30" t="s">
        <v>644</v>
      </c>
      <c r="G1753" s="22" t="s">
        <v>25</v>
      </c>
      <c r="H1753" s="22" t="s">
        <v>101</v>
      </c>
      <c r="I1753" s="23" t="s">
        <v>1491</v>
      </c>
      <c r="J1753" s="22" t="s">
        <v>28</v>
      </c>
    </row>
    <row r="1754" spans="1:10" ht="34">
      <c r="A1754" s="26">
        <v>46163</v>
      </c>
      <c r="B1754" s="27" t="s">
        <v>42</v>
      </c>
      <c r="C1754" s="30" t="s">
        <v>316</v>
      </c>
      <c r="D1754" s="22" t="s">
        <v>50</v>
      </c>
      <c r="E1754" s="22" t="s">
        <v>45</v>
      </c>
      <c r="F1754" s="30" t="s">
        <v>644</v>
      </c>
      <c r="G1754" s="22" t="s">
        <v>25</v>
      </c>
      <c r="H1754" s="22" t="s">
        <v>101</v>
      </c>
      <c r="I1754" s="23" t="s">
        <v>1492</v>
      </c>
      <c r="J1754" s="22" t="s">
        <v>28</v>
      </c>
    </row>
    <row r="1755" spans="1:10" ht="34">
      <c r="A1755" s="26">
        <v>46163</v>
      </c>
      <c r="B1755" s="27" t="s">
        <v>42</v>
      </c>
      <c r="C1755" s="30" t="s">
        <v>316</v>
      </c>
      <c r="D1755" s="22" t="s">
        <v>50</v>
      </c>
      <c r="E1755" s="22" t="s">
        <v>45</v>
      </c>
      <c r="F1755" s="30" t="s">
        <v>644</v>
      </c>
      <c r="G1755" s="22" t="s">
        <v>25</v>
      </c>
      <c r="H1755" s="22" t="s">
        <v>101</v>
      </c>
      <c r="I1755" s="23" t="s">
        <v>1493</v>
      </c>
      <c r="J1755" s="22" t="s">
        <v>28</v>
      </c>
    </row>
    <row r="1756" spans="1:10" ht="51">
      <c r="A1756" s="26">
        <v>46163</v>
      </c>
      <c r="B1756" s="27" t="s">
        <v>42</v>
      </c>
      <c r="C1756" s="30" t="s">
        <v>316</v>
      </c>
      <c r="D1756" s="22" t="s">
        <v>50</v>
      </c>
      <c r="E1756" s="22" t="s">
        <v>45</v>
      </c>
      <c r="F1756" s="30" t="s">
        <v>644</v>
      </c>
      <c r="G1756" s="22" t="s">
        <v>25</v>
      </c>
      <c r="H1756" s="22" t="s">
        <v>101</v>
      </c>
      <c r="I1756" s="23" t="s">
        <v>1494</v>
      </c>
      <c r="J1756" s="22" t="s">
        <v>28</v>
      </c>
    </row>
    <row r="1757" spans="1:10" ht="34">
      <c r="A1757" s="26">
        <v>46163</v>
      </c>
      <c r="B1757" s="27" t="s">
        <v>31</v>
      </c>
      <c r="C1757" s="27" t="s">
        <v>21</v>
      </c>
      <c r="D1757" s="22" t="s">
        <v>22</v>
      </c>
      <c r="E1757" s="27" t="s">
        <v>1495</v>
      </c>
      <c r="F1757" s="30" t="s">
        <v>644</v>
      </c>
      <c r="G1757" s="22" t="s">
        <v>25</v>
      </c>
      <c r="H1757" s="22" t="s">
        <v>101</v>
      </c>
      <c r="I1757" s="23" t="s">
        <v>1496</v>
      </c>
      <c r="J1757" s="22" t="s">
        <v>28</v>
      </c>
    </row>
    <row r="1758" spans="1:10" ht="34">
      <c r="A1758" s="26">
        <v>46163</v>
      </c>
      <c r="B1758" s="27" t="s">
        <v>321</v>
      </c>
      <c r="C1758" s="30" t="s">
        <v>316</v>
      </c>
      <c r="D1758" s="22" t="s">
        <v>50</v>
      </c>
      <c r="E1758" s="22" t="s">
        <v>45</v>
      </c>
      <c r="F1758" s="30" t="s">
        <v>644</v>
      </c>
      <c r="G1758" s="22" t="s">
        <v>25</v>
      </c>
      <c r="H1758" s="22" t="s">
        <v>101</v>
      </c>
      <c r="I1758" s="23" t="s">
        <v>1497</v>
      </c>
      <c r="J1758" s="22" t="s">
        <v>28</v>
      </c>
    </row>
    <row r="1759" spans="1:10" ht="34">
      <c r="A1759" s="26">
        <v>46163</v>
      </c>
      <c r="B1759" s="27" t="s">
        <v>321</v>
      </c>
      <c r="C1759" s="30" t="s">
        <v>316</v>
      </c>
      <c r="D1759" s="22" t="s">
        <v>50</v>
      </c>
      <c r="E1759" s="22" t="s">
        <v>45</v>
      </c>
      <c r="F1759" s="30" t="s">
        <v>644</v>
      </c>
      <c r="G1759" s="22" t="s">
        <v>25</v>
      </c>
      <c r="H1759" s="22" t="s">
        <v>101</v>
      </c>
      <c r="I1759" s="23" t="s">
        <v>1498</v>
      </c>
      <c r="J1759" s="22" t="s">
        <v>28</v>
      </c>
    </row>
    <row r="1760" spans="1:10" ht="34">
      <c r="A1760" s="26">
        <v>46163</v>
      </c>
      <c r="B1760" s="27" t="s">
        <v>321</v>
      </c>
      <c r="C1760" s="30" t="s">
        <v>316</v>
      </c>
      <c r="D1760" s="22" t="s">
        <v>50</v>
      </c>
      <c r="E1760" s="22" t="s">
        <v>45</v>
      </c>
      <c r="F1760" s="30" t="s">
        <v>644</v>
      </c>
      <c r="G1760" s="22" t="s">
        <v>25</v>
      </c>
      <c r="H1760" s="22" t="s">
        <v>101</v>
      </c>
      <c r="I1760" s="23" t="s">
        <v>1499</v>
      </c>
      <c r="J1760" s="22" t="s">
        <v>28</v>
      </c>
    </row>
    <row r="1761" spans="1:10" ht="17">
      <c r="A1761" s="26">
        <v>46163</v>
      </c>
      <c r="B1761" s="27" t="s">
        <v>42</v>
      </c>
      <c r="C1761" s="30" t="s">
        <v>316</v>
      </c>
      <c r="D1761" s="22" t="s">
        <v>50</v>
      </c>
      <c r="E1761" s="22" t="s">
        <v>45</v>
      </c>
      <c r="F1761" s="30" t="s">
        <v>644</v>
      </c>
      <c r="G1761" s="22" t="s">
        <v>25</v>
      </c>
      <c r="H1761" s="22" t="s">
        <v>101</v>
      </c>
      <c r="I1761" s="23" t="s">
        <v>1500</v>
      </c>
      <c r="J1761" s="22" t="s">
        <v>28</v>
      </c>
    </row>
    <row r="1762" spans="1:10" ht="17">
      <c r="A1762" s="26">
        <v>46163</v>
      </c>
      <c r="B1762" s="27" t="s">
        <v>321</v>
      </c>
      <c r="C1762" s="30" t="s">
        <v>316</v>
      </c>
      <c r="D1762" s="22" t="s">
        <v>50</v>
      </c>
      <c r="E1762" s="22" t="s">
        <v>45</v>
      </c>
      <c r="F1762" s="30" t="s">
        <v>644</v>
      </c>
      <c r="G1762" s="22" t="s">
        <v>25</v>
      </c>
      <c r="H1762" s="22" t="s">
        <v>101</v>
      </c>
      <c r="I1762" s="23" t="s">
        <v>1501</v>
      </c>
      <c r="J1762" s="22" t="s">
        <v>28</v>
      </c>
    </row>
    <row r="1763" spans="1:10" ht="17">
      <c r="A1763" s="26">
        <v>46163</v>
      </c>
      <c r="B1763" s="27" t="s">
        <v>321</v>
      </c>
      <c r="C1763" s="30" t="s">
        <v>316</v>
      </c>
      <c r="D1763" s="22" t="s">
        <v>50</v>
      </c>
      <c r="E1763" s="22" t="s">
        <v>45</v>
      </c>
      <c r="F1763" s="30" t="s">
        <v>644</v>
      </c>
      <c r="G1763" s="22" t="s">
        <v>25</v>
      </c>
      <c r="H1763" s="22" t="s">
        <v>101</v>
      </c>
      <c r="I1763" s="23" t="s">
        <v>1502</v>
      </c>
      <c r="J1763" s="22" t="s">
        <v>28</v>
      </c>
    </row>
    <row r="1764" spans="1:10" ht="17">
      <c r="A1764" s="26">
        <v>46163</v>
      </c>
      <c r="B1764" s="27" t="s">
        <v>321</v>
      </c>
      <c r="C1764" s="30" t="s">
        <v>316</v>
      </c>
      <c r="D1764" s="22" t="s">
        <v>50</v>
      </c>
      <c r="E1764" s="22" t="s">
        <v>45</v>
      </c>
      <c r="F1764" s="30" t="s">
        <v>644</v>
      </c>
      <c r="G1764" s="22" t="s">
        <v>25</v>
      </c>
      <c r="H1764" s="22" t="s">
        <v>74</v>
      </c>
      <c r="I1764" s="23" t="s">
        <v>1502</v>
      </c>
      <c r="J1764" s="22" t="s">
        <v>28</v>
      </c>
    </row>
    <row r="1765" spans="1:10" ht="34">
      <c r="A1765" s="26">
        <v>46163</v>
      </c>
      <c r="B1765" s="27" t="s">
        <v>42</v>
      </c>
      <c r="C1765" s="30" t="s">
        <v>316</v>
      </c>
      <c r="D1765" s="22" t="s">
        <v>50</v>
      </c>
      <c r="E1765" s="22" t="s">
        <v>45</v>
      </c>
      <c r="F1765" s="30" t="s">
        <v>644</v>
      </c>
      <c r="G1765" s="22" t="s">
        <v>25</v>
      </c>
      <c r="H1765" s="22" t="s">
        <v>101</v>
      </c>
      <c r="I1765" s="23" t="s">
        <v>1503</v>
      </c>
      <c r="J1765" s="22" t="s">
        <v>28</v>
      </c>
    </row>
    <row r="1766" spans="1:10" ht="17">
      <c r="A1766" s="26">
        <v>46163</v>
      </c>
      <c r="B1766" s="27" t="s">
        <v>321</v>
      </c>
      <c r="C1766" s="30" t="s">
        <v>316</v>
      </c>
      <c r="D1766" s="22" t="s">
        <v>50</v>
      </c>
      <c r="E1766" s="22" t="s">
        <v>45</v>
      </c>
      <c r="F1766" s="30" t="s">
        <v>644</v>
      </c>
      <c r="G1766" s="22" t="s">
        <v>71</v>
      </c>
      <c r="H1766" s="22" t="s">
        <v>103</v>
      </c>
      <c r="I1766" s="23" t="s">
        <v>1504</v>
      </c>
      <c r="J1766" s="22" t="s">
        <v>28</v>
      </c>
    </row>
    <row r="1767" spans="1:10" ht="17">
      <c r="A1767" s="26">
        <v>46163</v>
      </c>
      <c r="B1767" s="27" t="s">
        <v>321</v>
      </c>
      <c r="C1767" s="30" t="s">
        <v>316</v>
      </c>
      <c r="D1767" s="22" t="s">
        <v>50</v>
      </c>
      <c r="E1767" s="22" t="s">
        <v>45</v>
      </c>
      <c r="F1767" s="30" t="s">
        <v>644</v>
      </c>
      <c r="G1767" s="22" t="s">
        <v>71</v>
      </c>
      <c r="H1767" s="22" t="s">
        <v>103</v>
      </c>
      <c r="I1767" s="23" t="s">
        <v>1505</v>
      </c>
      <c r="J1767" s="22" t="s">
        <v>28</v>
      </c>
    </row>
    <row r="1768" spans="1:10" ht="17">
      <c r="A1768" s="26">
        <v>46163</v>
      </c>
      <c r="B1768" s="27" t="s">
        <v>321</v>
      </c>
      <c r="C1768" s="30" t="s">
        <v>316</v>
      </c>
      <c r="D1768" s="22" t="s">
        <v>50</v>
      </c>
      <c r="E1768" s="22" t="s">
        <v>45</v>
      </c>
      <c r="F1768" s="30" t="s">
        <v>644</v>
      </c>
      <c r="G1768" s="22" t="s">
        <v>71</v>
      </c>
      <c r="H1768" s="22" t="s">
        <v>103</v>
      </c>
      <c r="I1768" s="23" t="s">
        <v>1505</v>
      </c>
      <c r="J1768" s="22" t="s">
        <v>28</v>
      </c>
    </row>
    <row r="1769" spans="1:10" ht="34">
      <c r="A1769" s="26">
        <v>46163</v>
      </c>
      <c r="B1769" s="27" t="s">
        <v>321</v>
      </c>
      <c r="C1769" s="30" t="s">
        <v>316</v>
      </c>
      <c r="D1769" s="22" t="s">
        <v>50</v>
      </c>
      <c r="E1769" s="22" t="s">
        <v>45</v>
      </c>
      <c r="F1769" s="30" t="s">
        <v>644</v>
      </c>
      <c r="G1769" s="22" t="s">
        <v>71</v>
      </c>
      <c r="H1769" s="22" t="s">
        <v>103</v>
      </c>
      <c r="I1769" s="23" t="s">
        <v>1506</v>
      </c>
      <c r="J1769" s="22" t="s">
        <v>28</v>
      </c>
    </row>
    <row r="1770" spans="1:10" ht="51">
      <c r="A1770" s="26">
        <v>46163</v>
      </c>
      <c r="B1770" s="27" t="s">
        <v>321</v>
      </c>
      <c r="C1770" s="30" t="s">
        <v>316</v>
      </c>
      <c r="D1770" s="22" t="s">
        <v>50</v>
      </c>
      <c r="E1770" s="22" t="s">
        <v>45</v>
      </c>
      <c r="F1770" s="30" t="s">
        <v>644</v>
      </c>
      <c r="G1770" s="22" t="s">
        <v>71</v>
      </c>
      <c r="H1770" s="22" t="s">
        <v>103</v>
      </c>
      <c r="I1770" s="23" t="s">
        <v>1507</v>
      </c>
      <c r="J1770" s="22" t="s">
        <v>28</v>
      </c>
    </row>
    <row r="1771" spans="1:10" ht="34">
      <c r="A1771" s="26">
        <v>46163</v>
      </c>
      <c r="B1771" s="27" t="s">
        <v>321</v>
      </c>
      <c r="C1771" s="30" t="s">
        <v>316</v>
      </c>
      <c r="D1771" s="22" t="s">
        <v>50</v>
      </c>
      <c r="E1771" s="22" t="s">
        <v>45</v>
      </c>
      <c r="F1771" s="30" t="s">
        <v>644</v>
      </c>
      <c r="G1771" s="22" t="s">
        <v>71</v>
      </c>
      <c r="H1771" s="22" t="s">
        <v>103</v>
      </c>
      <c r="I1771" s="23" t="s">
        <v>1508</v>
      </c>
      <c r="J1771" s="22" t="s">
        <v>28</v>
      </c>
    </row>
    <row r="1772" spans="1:10" ht="17">
      <c r="A1772" s="26">
        <v>46163</v>
      </c>
      <c r="B1772" s="27" t="s">
        <v>321</v>
      </c>
      <c r="C1772" s="30" t="s">
        <v>316</v>
      </c>
      <c r="D1772" s="22" t="s">
        <v>50</v>
      </c>
      <c r="E1772" s="22" t="s">
        <v>45</v>
      </c>
      <c r="F1772" s="30" t="s">
        <v>644</v>
      </c>
      <c r="G1772" s="22" t="s">
        <v>71</v>
      </c>
      <c r="H1772" s="22" t="s">
        <v>103</v>
      </c>
      <c r="I1772" s="23" t="s">
        <v>1509</v>
      </c>
      <c r="J1772" s="22" t="s">
        <v>28</v>
      </c>
    </row>
    <row r="1773" spans="1:10" ht="34">
      <c r="A1773" s="26">
        <v>46163</v>
      </c>
      <c r="B1773" s="27" t="s">
        <v>321</v>
      </c>
      <c r="C1773" s="30" t="s">
        <v>316</v>
      </c>
      <c r="D1773" s="22" t="s">
        <v>50</v>
      </c>
      <c r="E1773" s="22" t="s">
        <v>45</v>
      </c>
      <c r="F1773" s="30" t="s">
        <v>644</v>
      </c>
      <c r="G1773" s="22" t="s">
        <v>71</v>
      </c>
      <c r="H1773" s="22" t="s">
        <v>103</v>
      </c>
      <c r="I1773" s="23" t="s">
        <v>1510</v>
      </c>
      <c r="J1773" s="22" t="s">
        <v>28</v>
      </c>
    </row>
    <row r="1774" spans="1:10" ht="17">
      <c r="A1774" s="26">
        <v>46163</v>
      </c>
      <c r="B1774" s="27" t="s">
        <v>321</v>
      </c>
      <c r="C1774" s="30" t="s">
        <v>316</v>
      </c>
      <c r="D1774" s="22" t="s">
        <v>50</v>
      </c>
      <c r="E1774" s="27" t="s">
        <v>708</v>
      </c>
      <c r="F1774" s="30" t="s">
        <v>644</v>
      </c>
      <c r="G1774" s="22" t="s">
        <v>71</v>
      </c>
      <c r="H1774" s="22" t="s">
        <v>113</v>
      </c>
      <c r="I1774" s="23" t="s">
        <v>1511</v>
      </c>
      <c r="J1774" s="22" t="s">
        <v>28</v>
      </c>
    </row>
    <row r="1775" spans="1:10" ht="17">
      <c r="A1775" s="26">
        <v>46163</v>
      </c>
      <c r="B1775" s="27" t="s">
        <v>42</v>
      </c>
      <c r="C1775" s="30" t="s">
        <v>316</v>
      </c>
      <c r="D1775" s="22" t="s">
        <v>50</v>
      </c>
      <c r="E1775" s="22" t="s">
        <v>45</v>
      </c>
      <c r="F1775" s="30" t="s">
        <v>644</v>
      </c>
      <c r="G1775" s="22" t="s">
        <v>71</v>
      </c>
      <c r="H1775" s="22" t="s">
        <v>113</v>
      </c>
      <c r="I1775" s="23" t="s">
        <v>1512</v>
      </c>
      <c r="J1775" s="22" t="s">
        <v>28</v>
      </c>
    </row>
    <row r="1776" spans="1:10" ht="68">
      <c r="A1776" s="26">
        <v>46163</v>
      </c>
      <c r="B1776" s="27" t="s">
        <v>42</v>
      </c>
      <c r="C1776" s="30" t="s">
        <v>316</v>
      </c>
      <c r="D1776" s="22" t="s">
        <v>50</v>
      </c>
      <c r="E1776" s="22" t="s">
        <v>45</v>
      </c>
      <c r="F1776" s="30" t="s">
        <v>644</v>
      </c>
      <c r="G1776" s="22" t="s">
        <v>71</v>
      </c>
      <c r="H1776" s="22" t="s">
        <v>113</v>
      </c>
      <c r="I1776" s="23" t="s">
        <v>1513</v>
      </c>
      <c r="J1776" s="22" t="s">
        <v>28</v>
      </c>
    </row>
    <row r="1777" spans="1:10" ht="68">
      <c r="A1777" s="26">
        <v>46163</v>
      </c>
      <c r="B1777" s="27" t="s">
        <v>321</v>
      </c>
      <c r="C1777" s="30" t="s">
        <v>316</v>
      </c>
      <c r="D1777" s="22" t="s">
        <v>50</v>
      </c>
      <c r="E1777" s="22" t="s">
        <v>45</v>
      </c>
      <c r="F1777" s="30" t="s">
        <v>644</v>
      </c>
      <c r="G1777" s="22" t="s">
        <v>71</v>
      </c>
      <c r="H1777" s="22" t="s">
        <v>113</v>
      </c>
      <c r="I1777" s="23" t="s">
        <v>1513</v>
      </c>
      <c r="J1777" s="22" t="s">
        <v>28</v>
      </c>
    </row>
    <row r="1778" spans="1:10" ht="34">
      <c r="A1778" s="26">
        <v>46163</v>
      </c>
      <c r="B1778" s="27" t="s">
        <v>321</v>
      </c>
      <c r="C1778" s="30" t="s">
        <v>316</v>
      </c>
      <c r="D1778" s="22" t="s">
        <v>50</v>
      </c>
      <c r="E1778" s="27" t="s">
        <v>708</v>
      </c>
      <c r="F1778" s="30" t="s">
        <v>644</v>
      </c>
      <c r="G1778" s="22" t="s">
        <v>71</v>
      </c>
      <c r="H1778" s="22" t="s">
        <v>113</v>
      </c>
      <c r="I1778" s="23" t="s">
        <v>1514</v>
      </c>
      <c r="J1778" s="22" t="s">
        <v>28</v>
      </c>
    </row>
    <row r="1779" spans="1:10" ht="51">
      <c r="A1779" s="26">
        <v>46163</v>
      </c>
      <c r="B1779" s="27" t="s">
        <v>42</v>
      </c>
      <c r="C1779" s="30" t="s">
        <v>316</v>
      </c>
      <c r="D1779" s="22" t="s">
        <v>50</v>
      </c>
      <c r="E1779" s="22" t="s">
        <v>45</v>
      </c>
      <c r="F1779" s="30" t="s">
        <v>644</v>
      </c>
      <c r="G1779" s="22" t="s">
        <v>71</v>
      </c>
      <c r="H1779" s="22" t="s">
        <v>113</v>
      </c>
      <c r="I1779" s="23" t="s">
        <v>1515</v>
      </c>
      <c r="J1779" s="22" t="s">
        <v>28</v>
      </c>
    </row>
    <row r="1780" spans="1:10" ht="17">
      <c r="A1780" s="26">
        <v>46163</v>
      </c>
      <c r="B1780" s="27" t="s">
        <v>321</v>
      </c>
      <c r="C1780" s="30" t="s">
        <v>316</v>
      </c>
      <c r="D1780" s="22" t="s">
        <v>50</v>
      </c>
      <c r="E1780" s="22" t="s">
        <v>45</v>
      </c>
      <c r="F1780" s="30" t="s">
        <v>644</v>
      </c>
      <c r="G1780" s="22" t="s">
        <v>71</v>
      </c>
      <c r="H1780" s="22" t="s">
        <v>113</v>
      </c>
      <c r="I1780" s="23" t="s">
        <v>1516</v>
      </c>
      <c r="J1780" s="22" t="s">
        <v>28</v>
      </c>
    </row>
    <row r="1781" spans="1:10" ht="17">
      <c r="A1781" s="26">
        <v>46163</v>
      </c>
      <c r="B1781" s="27" t="s">
        <v>321</v>
      </c>
      <c r="C1781" s="30" t="s">
        <v>316</v>
      </c>
      <c r="D1781" s="22" t="s">
        <v>50</v>
      </c>
      <c r="E1781" s="22" t="s">
        <v>45</v>
      </c>
      <c r="F1781" s="30" t="s">
        <v>644</v>
      </c>
      <c r="G1781" s="22" t="s">
        <v>71</v>
      </c>
      <c r="H1781" s="22" t="s">
        <v>113</v>
      </c>
      <c r="I1781" s="23" t="s">
        <v>1517</v>
      </c>
      <c r="J1781" s="22" t="s">
        <v>28</v>
      </c>
    </row>
    <row r="1782" spans="1:10" ht="17">
      <c r="A1782" s="26">
        <v>46163</v>
      </c>
      <c r="B1782" s="27" t="s">
        <v>321</v>
      </c>
      <c r="C1782" s="30" t="s">
        <v>316</v>
      </c>
      <c r="D1782" s="22" t="s">
        <v>50</v>
      </c>
      <c r="E1782" s="22" t="s">
        <v>45</v>
      </c>
      <c r="F1782" s="30" t="s">
        <v>644</v>
      </c>
      <c r="G1782" s="22" t="s">
        <v>71</v>
      </c>
      <c r="H1782" s="22" t="s">
        <v>113</v>
      </c>
      <c r="I1782" s="23" t="s">
        <v>1518</v>
      </c>
      <c r="J1782" s="22" t="s">
        <v>28</v>
      </c>
    </row>
    <row r="1783" spans="1:10" ht="17">
      <c r="A1783" s="26">
        <v>46163</v>
      </c>
      <c r="B1783" s="27" t="s">
        <v>321</v>
      </c>
      <c r="C1783" s="30" t="s">
        <v>316</v>
      </c>
      <c r="D1783" s="22" t="s">
        <v>50</v>
      </c>
      <c r="E1783" s="27" t="s">
        <v>708</v>
      </c>
      <c r="F1783" s="30" t="s">
        <v>644</v>
      </c>
      <c r="G1783" s="22" t="s">
        <v>71</v>
      </c>
      <c r="H1783" s="22" t="s">
        <v>113</v>
      </c>
      <c r="I1783" s="23" t="s">
        <v>1519</v>
      </c>
      <c r="J1783" s="22" t="s">
        <v>28</v>
      </c>
    </row>
    <row r="1784" spans="1:10" ht="17">
      <c r="A1784" s="26">
        <v>46163</v>
      </c>
      <c r="B1784" s="27" t="s">
        <v>321</v>
      </c>
      <c r="C1784" s="30" t="s">
        <v>316</v>
      </c>
      <c r="D1784" s="22" t="s">
        <v>50</v>
      </c>
      <c r="E1784" s="22" t="s">
        <v>45</v>
      </c>
      <c r="F1784" s="30" t="s">
        <v>644</v>
      </c>
      <c r="G1784" s="22" t="s">
        <v>71</v>
      </c>
      <c r="H1784" s="22" t="s">
        <v>113</v>
      </c>
      <c r="I1784" s="23" t="s">
        <v>1519</v>
      </c>
      <c r="J1784" s="22" t="s">
        <v>28</v>
      </c>
    </row>
    <row r="1785" spans="1:10" ht="34">
      <c r="A1785" s="26">
        <v>46163</v>
      </c>
      <c r="B1785" s="27" t="s">
        <v>321</v>
      </c>
      <c r="C1785" s="30" t="s">
        <v>316</v>
      </c>
      <c r="D1785" s="22" t="s">
        <v>50</v>
      </c>
      <c r="E1785" s="27" t="s">
        <v>708</v>
      </c>
      <c r="F1785" s="30" t="s">
        <v>644</v>
      </c>
      <c r="G1785" s="22" t="s">
        <v>71</v>
      </c>
      <c r="H1785" s="22" t="s">
        <v>119</v>
      </c>
      <c r="I1785" s="23" t="s">
        <v>1520</v>
      </c>
      <c r="J1785" s="22" t="s">
        <v>28</v>
      </c>
    </row>
    <row r="1786" spans="1:10" ht="255">
      <c r="A1786" s="26">
        <v>46163</v>
      </c>
      <c r="B1786" s="27" t="s">
        <v>42</v>
      </c>
      <c r="C1786" s="30" t="s">
        <v>316</v>
      </c>
      <c r="D1786" s="22" t="s">
        <v>50</v>
      </c>
      <c r="E1786" s="22" t="s">
        <v>45</v>
      </c>
      <c r="F1786" s="30" t="s">
        <v>644</v>
      </c>
      <c r="G1786" s="22" t="s">
        <v>71</v>
      </c>
      <c r="H1786" s="22" t="s">
        <v>119</v>
      </c>
      <c r="I1786" s="23" t="s">
        <v>1521</v>
      </c>
      <c r="J1786" s="22" t="s">
        <v>28</v>
      </c>
    </row>
    <row r="1787" spans="1:10" ht="17">
      <c r="A1787" s="26">
        <v>46163</v>
      </c>
      <c r="B1787" s="27" t="s">
        <v>321</v>
      </c>
      <c r="C1787" s="30" t="s">
        <v>316</v>
      </c>
      <c r="D1787" s="22" t="s">
        <v>50</v>
      </c>
      <c r="E1787" s="22" t="s">
        <v>45</v>
      </c>
      <c r="F1787" s="30" t="s">
        <v>644</v>
      </c>
      <c r="G1787" s="22" t="s">
        <v>71</v>
      </c>
      <c r="H1787" s="22" t="s">
        <v>119</v>
      </c>
      <c r="I1787" s="23" t="s">
        <v>1522</v>
      </c>
      <c r="J1787" s="22" t="s">
        <v>28</v>
      </c>
    </row>
    <row r="1788" spans="1:10" ht="17">
      <c r="A1788" s="26">
        <v>46163</v>
      </c>
      <c r="B1788" s="27" t="s">
        <v>321</v>
      </c>
      <c r="C1788" s="30" t="s">
        <v>316</v>
      </c>
      <c r="D1788" s="22" t="s">
        <v>50</v>
      </c>
      <c r="E1788" s="22" t="s">
        <v>45</v>
      </c>
      <c r="F1788" s="30" t="s">
        <v>644</v>
      </c>
      <c r="G1788" s="22" t="s">
        <v>71</v>
      </c>
      <c r="H1788" s="22" t="s">
        <v>119</v>
      </c>
      <c r="I1788" s="23" t="s">
        <v>1523</v>
      </c>
      <c r="J1788" s="22" t="s">
        <v>28</v>
      </c>
    </row>
    <row r="1789" spans="1:10" ht="17">
      <c r="A1789" s="26">
        <v>46163</v>
      </c>
      <c r="B1789" s="27" t="s">
        <v>321</v>
      </c>
      <c r="C1789" s="30" t="s">
        <v>316</v>
      </c>
      <c r="D1789" s="22" t="s">
        <v>50</v>
      </c>
      <c r="E1789" s="22" t="s">
        <v>45</v>
      </c>
      <c r="F1789" s="30" t="s">
        <v>644</v>
      </c>
      <c r="G1789" s="22" t="s">
        <v>71</v>
      </c>
      <c r="H1789" s="22" t="s">
        <v>119</v>
      </c>
      <c r="I1789" s="23" t="s">
        <v>1524</v>
      </c>
      <c r="J1789" s="22" t="s">
        <v>28</v>
      </c>
    </row>
    <row r="1790" spans="1:10" ht="17">
      <c r="A1790" s="26">
        <v>46163</v>
      </c>
      <c r="B1790" s="27" t="s">
        <v>321</v>
      </c>
      <c r="C1790" s="30" t="s">
        <v>316</v>
      </c>
      <c r="D1790" s="22" t="s">
        <v>50</v>
      </c>
      <c r="E1790" s="22" t="s">
        <v>45</v>
      </c>
      <c r="F1790" s="30" t="s">
        <v>644</v>
      </c>
      <c r="G1790" s="22" t="s">
        <v>71</v>
      </c>
      <c r="H1790" s="22" t="s">
        <v>119</v>
      </c>
      <c r="I1790" s="23" t="s">
        <v>1525</v>
      </c>
      <c r="J1790" s="22" t="s">
        <v>28</v>
      </c>
    </row>
    <row r="1791" spans="1:10" ht="34">
      <c r="A1791" s="26">
        <v>46163</v>
      </c>
      <c r="B1791" s="27" t="s">
        <v>321</v>
      </c>
      <c r="C1791" s="30" t="s">
        <v>316</v>
      </c>
      <c r="D1791" s="22" t="s">
        <v>50</v>
      </c>
      <c r="E1791" s="22" t="s">
        <v>45</v>
      </c>
      <c r="F1791" s="30" t="s">
        <v>644</v>
      </c>
      <c r="G1791" s="22" t="s">
        <v>71</v>
      </c>
      <c r="H1791" s="22" t="s">
        <v>119</v>
      </c>
      <c r="I1791" s="23" t="s">
        <v>1526</v>
      </c>
      <c r="J1791" s="22" t="s">
        <v>28</v>
      </c>
    </row>
    <row r="1792" spans="1:10" ht="17">
      <c r="A1792" s="26">
        <v>46163</v>
      </c>
      <c r="B1792" s="27" t="s">
        <v>321</v>
      </c>
      <c r="C1792" s="30" t="s">
        <v>316</v>
      </c>
      <c r="D1792" s="22" t="s">
        <v>50</v>
      </c>
      <c r="E1792" s="22" t="s">
        <v>45</v>
      </c>
      <c r="F1792" s="30" t="s">
        <v>644</v>
      </c>
      <c r="G1792" s="22" t="s">
        <v>71</v>
      </c>
      <c r="H1792" s="22" t="s">
        <v>119</v>
      </c>
      <c r="I1792" s="23" t="s">
        <v>1527</v>
      </c>
      <c r="J1792" s="22" t="s">
        <v>28</v>
      </c>
    </row>
    <row r="1793" spans="1:10" ht="34">
      <c r="A1793" s="26">
        <v>46163</v>
      </c>
      <c r="B1793" s="27" t="s">
        <v>321</v>
      </c>
      <c r="C1793" s="30" t="s">
        <v>316</v>
      </c>
      <c r="D1793" s="22" t="s">
        <v>50</v>
      </c>
      <c r="E1793" s="27" t="s">
        <v>708</v>
      </c>
      <c r="F1793" s="30" t="s">
        <v>644</v>
      </c>
      <c r="G1793" s="22" t="s">
        <v>71</v>
      </c>
      <c r="H1793" s="22" t="s">
        <v>119</v>
      </c>
      <c r="I1793" s="23" t="s">
        <v>1528</v>
      </c>
      <c r="J1793" s="22" t="s">
        <v>28</v>
      </c>
    </row>
    <row r="1794" spans="1:10" ht="17">
      <c r="A1794" s="26">
        <v>46163</v>
      </c>
      <c r="B1794" s="27" t="s">
        <v>321</v>
      </c>
      <c r="C1794" s="30" t="s">
        <v>316</v>
      </c>
      <c r="D1794" s="22" t="s">
        <v>50</v>
      </c>
      <c r="E1794" s="22" t="s">
        <v>45</v>
      </c>
      <c r="F1794" s="30" t="s">
        <v>644</v>
      </c>
      <c r="G1794" s="22" t="s">
        <v>71</v>
      </c>
      <c r="H1794" s="22" t="s">
        <v>461</v>
      </c>
      <c r="I1794" s="23" t="s">
        <v>1529</v>
      </c>
      <c r="J1794" s="22" t="s">
        <v>28</v>
      </c>
    </row>
    <row r="1795" spans="1:10" ht="51">
      <c r="A1795" s="26">
        <v>46163</v>
      </c>
      <c r="B1795" s="27" t="s">
        <v>42</v>
      </c>
      <c r="C1795" s="30" t="s">
        <v>316</v>
      </c>
      <c r="D1795" s="22" t="s">
        <v>50</v>
      </c>
      <c r="E1795" s="22" t="s">
        <v>45</v>
      </c>
      <c r="F1795" s="30" t="s">
        <v>644</v>
      </c>
      <c r="G1795" s="22" t="s">
        <v>71</v>
      </c>
      <c r="H1795" s="22" t="s">
        <v>461</v>
      </c>
      <c r="I1795" s="23" t="s">
        <v>1530</v>
      </c>
      <c r="J1795" s="22" t="s">
        <v>28</v>
      </c>
    </row>
    <row r="1796" spans="1:10" ht="17">
      <c r="A1796" s="26">
        <v>46163</v>
      </c>
      <c r="B1796" s="27" t="s">
        <v>321</v>
      </c>
      <c r="C1796" s="30" t="s">
        <v>316</v>
      </c>
      <c r="D1796" s="22" t="s">
        <v>50</v>
      </c>
      <c r="E1796" s="22" t="s">
        <v>45</v>
      </c>
      <c r="F1796" s="30" t="s">
        <v>644</v>
      </c>
      <c r="G1796" s="22" t="s">
        <v>71</v>
      </c>
      <c r="H1796" s="22" t="s">
        <v>461</v>
      </c>
      <c r="I1796" s="23" t="s">
        <v>1531</v>
      </c>
      <c r="J1796" s="22" t="s">
        <v>28</v>
      </c>
    </row>
    <row r="1797" spans="1:10" ht="34">
      <c r="A1797" s="26">
        <v>46163</v>
      </c>
      <c r="B1797" s="27" t="s">
        <v>42</v>
      </c>
      <c r="C1797" s="30" t="s">
        <v>316</v>
      </c>
      <c r="D1797" s="22" t="s">
        <v>50</v>
      </c>
      <c r="E1797" s="22" t="s">
        <v>45</v>
      </c>
      <c r="F1797" s="30" t="s">
        <v>644</v>
      </c>
      <c r="G1797" s="22" t="s">
        <v>71</v>
      </c>
      <c r="H1797" s="22" t="s">
        <v>461</v>
      </c>
      <c r="I1797" s="23" t="s">
        <v>1532</v>
      </c>
      <c r="J1797" s="22" t="s">
        <v>28</v>
      </c>
    </row>
    <row r="1798" spans="1:10" ht="17">
      <c r="A1798" s="26">
        <v>46163</v>
      </c>
      <c r="B1798" s="27" t="s">
        <v>321</v>
      </c>
      <c r="C1798" s="30" t="s">
        <v>316</v>
      </c>
      <c r="D1798" s="22" t="s">
        <v>50</v>
      </c>
      <c r="E1798" s="22" t="s">
        <v>45</v>
      </c>
      <c r="F1798" s="30" t="s">
        <v>644</v>
      </c>
      <c r="G1798" s="22" t="s">
        <v>71</v>
      </c>
      <c r="H1798" s="22" t="s">
        <v>461</v>
      </c>
      <c r="I1798" s="23" t="s">
        <v>1533</v>
      </c>
      <c r="J1798" s="22" t="s">
        <v>28</v>
      </c>
    </row>
    <row r="1799" spans="1:10" ht="51">
      <c r="A1799" s="26">
        <v>46163</v>
      </c>
      <c r="B1799" s="27" t="s">
        <v>42</v>
      </c>
      <c r="C1799" s="30" t="s">
        <v>316</v>
      </c>
      <c r="D1799" s="22" t="s">
        <v>50</v>
      </c>
      <c r="E1799" s="22" t="s">
        <v>45</v>
      </c>
      <c r="F1799" s="30" t="s">
        <v>644</v>
      </c>
      <c r="G1799" s="22" t="s">
        <v>71</v>
      </c>
      <c r="H1799" s="22" t="s">
        <v>461</v>
      </c>
      <c r="I1799" s="23" t="s">
        <v>1534</v>
      </c>
      <c r="J1799" s="22" t="s">
        <v>28</v>
      </c>
    </row>
    <row r="1800" spans="1:10" ht="51">
      <c r="A1800" s="26">
        <v>46163</v>
      </c>
      <c r="B1800" s="27" t="s">
        <v>321</v>
      </c>
      <c r="C1800" s="30" t="s">
        <v>316</v>
      </c>
      <c r="D1800" s="22" t="s">
        <v>50</v>
      </c>
      <c r="E1800" s="22" t="s">
        <v>45</v>
      </c>
      <c r="F1800" s="30" t="s">
        <v>644</v>
      </c>
      <c r="G1800" s="22" t="s">
        <v>71</v>
      </c>
      <c r="H1800" s="22" t="s">
        <v>461</v>
      </c>
      <c r="I1800" s="23" t="s">
        <v>1534</v>
      </c>
      <c r="J1800" s="22" t="s">
        <v>28</v>
      </c>
    </row>
    <row r="1801" spans="1:10" ht="17">
      <c r="A1801" s="26">
        <v>46163</v>
      </c>
      <c r="B1801" s="27" t="s">
        <v>321</v>
      </c>
      <c r="C1801" s="30" t="s">
        <v>316</v>
      </c>
      <c r="D1801" s="22" t="s">
        <v>50</v>
      </c>
      <c r="E1801" s="22" t="s">
        <v>45</v>
      </c>
      <c r="F1801" s="30" t="s">
        <v>644</v>
      </c>
      <c r="G1801" s="22" t="s">
        <v>71</v>
      </c>
      <c r="H1801" s="22" t="s">
        <v>397</v>
      </c>
      <c r="I1801" s="23" t="s">
        <v>1535</v>
      </c>
      <c r="J1801" s="22" t="s">
        <v>28</v>
      </c>
    </row>
    <row r="1802" spans="1:10" ht="17">
      <c r="A1802" s="26">
        <v>46163</v>
      </c>
      <c r="B1802" s="27" t="s">
        <v>321</v>
      </c>
      <c r="C1802" s="30" t="s">
        <v>316</v>
      </c>
      <c r="D1802" s="22" t="s">
        <v>50</v>
      </c>
      <c r="E1802" s="22" t="s">
        <v>45</v>
      </c>
      <c r="F1802" s="30" t="s">
        <v>644</v>
      </c>
      <c r="G1802" s="22" t="s">
        <v>71</v>
      </c>
      <c r="H1802" s="22" t="s">
        <v>397</v>
      </c>
      <c r="I1802" s="23" t="s">
        <v>1536</v>
      </c>
      <c r="J1802" s="22" t="s">
        <v>28</v>
      </c>
    </row>
    <row r="1803" spans="1:10" ht="17">
      <c r="A1803" s="26">
        <v>46163</v>
      </c>
      <c r="B1803" s="27" t="s">
        <v>42</v>
      </c>
      <c r="C1803" s="30" t="s">
        <v>316</v>
      </c>
      <c r="D1803" s="22" t="s">
        <v>50</v>
      </c>
      <c r="E1803" s="22" t="s">
        <v>45</v>
      </c>
      <c r="F1803" s="30" t="s">
        <v>644</v>
      </c>
      <c r="G1803" s="22" t="s">
        <v>25</v>
      </c>
      <c r="H1803" s="22" t="s">
        <v>101</v>
      </c>
      <c r="I1803" s="23" t="s">
        <v>1537</v>
      </c>
      <c r="J1803" s="22" t="s">
        <v>28</v>
      </c>
    </row>
    <row r="1804" spans="1:10" ht="51">
      <c r="A1804" s="26">
        <v>46163</v>
      </c>
      <c r="B1804" s="27" t="s">
        <v>42</v>
      </c>
      <c r="C1804" s="30" t="s">
        <v>316</v>
      </c>
      <c r="D1804" s="22" t="s">
        <v>50</v>
      </c>
      <c r="E1804" s="22" t="s">
        <v>45</v>
      </c>
      <c r="F1804" s="30" t="s">
        <v>644</v>
      </c>
      <c r="G1804" s="22" t="s">
        <v>71</v>
      </c>
      <c r="H1804" s="22" t="s">
        <v>397</v>
      </c>
      <c r="I1804" s="23" t="s">
        <v>1538</v>
      </c>
      <c r="J1804" s="22" t="s">
        <v>28</v>
      </c>
    </row>
    <row r="1805" spans="1:10" ht="34">
      <c r="A1805" s="26">
        <v>46163</v>
      </c>
      <c r="B1805" s="27" t="s">
        <v>321</v>
      </c>
      <c r="C1805" s="30" t="s">
        <v>316</v>
      </c>
      <c r="D1805" s="22" t="s">
        <v>50</v>
      </c>
      <c r="E1805" s="22" t="s">
        <v>45</v>
      </c>
      <c r="F1805" s="30" t="s">
        <v>644</v>
      </c>
      <c r="G1805" s="22" t="s">
        <v>71</v>
      </c>
      <c r="H1805" s="22" t="s">
        <v>397</v>
      </c>
      <c r="I1805" s="23" t="s">
        <v>1539</v>
      </c>
      <c r="J1805" s="22" t="s">
        <v>28</v>
      </c>
    </row>
    <row r="1806" spans="1:10" ht="17">
      <c r="A1806" s="26">
        <v>46163</v>
      </c>
      <c r="B1806" s="27" t="s">
        <v>42</v>
      </c>
      <c r="C1806" s="30" t="s">
        <v>316</v>
      </c>
      <c r="D1806" s="22" t="s">
        <v>50</v>
      </c>
      <c r="E1806" s="22" t="s">
        <v>45</v>
      </c>
      <c r="F1806" s="30" t="s">
        <v>644</v>
      </c>
      <c r="G1806" s="22" t="s">
        <v>71</v>
      </c>
      <c r="H1806" s="22" t="s">
        <v>397</v>
      </c>
      <c r="I1806" s="23" t="s">
        <v>1540</v>
      </c>
      <c r="J1806" s="22" t="s">
        <v>28</v>
      </c>
    </row>
    <row r="1807" spans="1:10" ht="136">
      <c r="A1807" s="26">
        <v>46163</v>
      </c>
      <c r="B1807" s="27" t="s">
        <v>321</v>
      </c>
      <c r="C1807" s="30" t="s">
        <v>316</v>
      </c>
      <c r="D1807" s="22" t="s">
        <v>50</v>
      </c>
      <c r="E1807" s="22" t="s">
        <v>45</v>
      </c>
      <c r="F1807" s="30" t="s">
        <v>644</v>
      </c>
      <c r="G1807" s="22" t="s">
        <v>71</v>
      </c>
      <c r="H1807" s="22" t="s">
        <v>397</v>
      </c>
      <c r="I1807" s="23" t="s">
        <v>1541</v>
      </c>
      <c r="J1807" s="22" t="s">
        <v>28</v>
      </c>
    </row>
    <row r="1808" spans="1:10" ht="51">
      <c r="A1808" s="26">
        <v>46163</v>
      </c>
      <c r="B1808" s="27" t="s">
        <v>321</v>
      </c>
      <c r="C1808" s="30" t="s">
        <v>316</v>
      </c>
      <c r="D1808" s="22" t="s">
        <v>50</v>
      </c>
      <c r="E1808" s="22" t="s">
        <v>45</v>
      </c>
      <c r="F1808" s="30" t="s">
        <v>644</v>
      </c>
      <c r="G1808" s="22" t="s">
        <v>71</v>
      </c>
      <c r="H1808" s="22" t="s">
        <v>397</v>
      </c>
      <c r="I1808" s="23" t="s">
        <v>1542</v>
      </c>
      <c r="J1808" s="22" t="s">
        <v>28</v>
      </c>
    </row>
    <row r="1809" spans="1:10" ht="136">
      <c r="A1809" s="26">
        <v>46146</v>
      </c>
      <c r="B1809" s="22" t="s">
        <v>182</v>
      </c>
      <c r="C1809" s="22" t="s">
        <v>316</v>
      </c>
      <c r="D1809" s="22" t="s">
        <v>50</v>
      </c>
      <c r="E1809" s="22" t="s">
        <v>45</v>
      </c>
      <c r="F1809" s="22" t="s">
        <v>703</v>
      </c>
      <c r="G1809" s="22" t="s">
        <v>25</v>
      </c>
      <c r="H1809" s="22" t="s">
        <v>26</v>
      </c>
      <c r="I1809" s="23" t="s">
        <v>1543</v>
      </c>
      <c r="J1809" s="22" t="s">
        <v>28</v>
      </c>
    </row>
    <row r="1810" spans="1:10" ht="372">
      <c r="A1810" s="26">
        <v>46155</v>
      </c>
      <c r="B1810" s="27" t="s">
        <v>69</v>
      </c>
      <c r="C1810" s="30" t="s">
        <v>43</v>
      </c>
      <c r="D1810" s="22" t="s">
        <v>50</v>
      </c>
      <c r="E1810" s="22" t="s">
        <v>45</v>
      </c>
      <c r="F1810" s="22" t="s">
        <v>703</v>
      </c>
      <c r="G1810" s="22" t="s">
        <v>71</v>
      </c>
      <c r="H1810" s="22" t="s">
        <v>113</v>
      </c>
      <c r="I1810" s="23" t="s">
        <v>1544</v>
      </c>
      <c r="J1810" s="22" t="s">
        <v>28</v>
      </c>
    </row>
    <row r="1811" spans="1:10" ht="372">
      <c r="A1811" s="26">
        <v>46155</v>
      </c>
      <c r="B1811" s="27" t="s">
        <v>69</v>
      </c>
      <c r="C1811" s="30" t="s">
        <v>43</v>
      </c>
      <c r="D1811" s="22" t="s">
        <v>50</v>
      </c>
      <c r="E1811" s="22" t="s">
        <v>45</v>
      </c>
      <c r="F1811" s="22" t="s">
        <v>703</v>
      </c>
      <c r="G1811" s="22" t="s">
        <v>381</v>
      </c>
      <c r="H1811" s="22" t="s">
        <v>382</v>
      </c>
      <c r="I1811" s="23" t="s">
        <v>1544</v>
      </c>
      <c r="J1811" s="22" t="s">
        <v>28</v>
      </c>
    </row>
    <row r="1812" spans="1:10" ht="356">
      <c r="A1812" s="26">
        <v>46160</v>
      </c>
      <c r="B1812" s="27" t="s">
        <v>69</v>
      </c>
      <c r="C1812" s="30" t="s">
        <v>43</v>
      </c>
      <c r="D1812" s="22" t="s">
        <v>50</v>
      </c>
      <c r="E1812" s="22" t="s">
        <v>45</v>
      </c>
      <c r="F1812" s="22" t="s">
        <v>703</v>
      </c>
      <c r="G1812" s="22" t="s">
        <v>25</v>
      </c>
      <c r="H1812" s="22" t="s">
        <v>74</v>
      </c>
      <c r="I1812" s="23" t="s">
        <v>1545</v>
      </c>
      <c r="J1812" s="22" t="s">
        <v>28</v>
      </c>
    </row>
    <row r="1813" spans="1:10" ht="51">
      <c r="A1813" s="26">
        <v>46153</v>
      </c>
      <c r="B1813" s="22" t="s">
        <v>42</v>
      </c>
      <c r="C1813" s="27" t="s">
        <v>316</v>
      </c>
      <c r="D1813" s="22" t="s">
        <v>50</v>
      </c>
      <c r="E1813" s="22" t="s">
        <v>864</v>
      </c>
      <c r="F1813" s="22" t="s">
        <v>865</v>
      </c>
      <c r="G1813" s="22" t="s">
        <v>71</v>
      </c>
      <c r="H1813" s="22" t="s">
        <v>161</v>
      </c>
      <c r="I1813" s="23" t="s">
        <v>1546</v>
      </c>
      <c r="J1813" s="22" t="s">
        <v>28</v>
      </c>
    </row>
    <row r="1814" spans="1:10" ht="51">
      <c r="A1814" s="26">
        <v>46153</v>
      </c>
      <c r="B1814" s="22" t="s">
        <v>42</v>
      </c>
      <c r="C1814" s="27" t="s">
        <v>316</v>
      </c>
      <c r="D1814" s="22" t="s">
        <v>50</v>
      </c>
      <c r="E1814" s="22" t="s">
        <v>864</v>
      </c>
      <c r="F1814" s="22" t="s">
        <v>865</v>
      </c>
      <c r="G1814" s="22" t="s">
        <v>71</v>
      </c>
      <c r="H1814" s="22" t="s">
        <v>161</v>
      </c>
      <c r="I1814" s="23" t="s">
        <v>1547</v>
      </c>
      <c r="J1814" s="22" t="s">
        <v>28</v>
      </c>
    </row>
    <row r="1815" spans="1:10" ht="51">
      <c r="A1815" s="26">
        <v>46153</v>
      </c>
      <c r="B1815" s="22" t="s">
        <v>42</v>
      </c>
      <c r="C1815" s="27" t="s">
        <v>316</v>
      </c>
      <c r="D1815" s="22" t="s">
        <v>50</v>
      </c>
      <c r="E1815" s="22" t="s">
        <v>864</v>
      </c>
      <c r="F1815" s="22" t="s">
        <v>865</v>
      </c>
      <c r="G1815" s="22" t="s">
        <v>71</v>
      </c>
      <c r="H1815" s="22" t="s">
        <v>161</v>
      </c>
      <c r="I1815" s="23" t="s">
        <v>1548</v>
      </c>
      <c r="J1815" s="22" t="s">
        <v>28</v>
      </c>
    </row>
    <row r="1816" spans="1:10" ht="388">
      <c r="A1816" s="26">
        <v>46153</v>
      </c>
      <c r="B1816" s="22" t="s">
        <v>42</v>
      </c>
      <c r="C1816" s="27" t="s">
        <v>316</v>
      </c>
      <c r="D1816" s="22" t="s">
        <v>50</v>
      </c>
      <c r="E1816" s="22" t="s">
        <v>864</v>
      </c>
      <c r="F1816" s="22" t="s">
        <v>865</v>
      </c>
      <c r="G1816" s="22" t="s">
        <v>71</v>
      </c>
      <c r="H1816" s="22" t="s">
        <v>161</v>
      </c>
      <c r="I1816" s="23" t="s">
        <v>1549</v>
      </c>
      <c r="J1816" s="22" t="s">
        <v>28</v>
      </c>
    </row>
    <row r="1817" spans="1:10" ht="51">
      <c r="A1817" s="26">
        <v>46153</v>
      </c>
      <c r="B1817" s="22" t="s">
        <v>42</v>
      </c>
      <c r="C1817" s="27" t="s">
        <v>316</v>
      </c>
      <c r="D1817" s="22" t="s">
        <v>50</v>
      </c>
      <c r="E1817" s="22" t="s">
        <v>864</v>
      </c>
      <c r="F1817" s="22" t="s">
        <v>865</v>
      </c>
      <c r="G1817" s="22" t="s">
        <v>71</v>
      </c>
      <c r="H1817" s="22" t="s">
        <v>161</v>
      </c>
      <c r="I1817" s="23" t="s">
        <v>1550</v>
      </c>
      <c r="J1817" s="22" t="s">
        <v>28</v>
      </c>
    </row>
    <row r="1818" spans="1:10" ht="51">
      <c r="A1818" s="26">
        <v>46153</v>
      </c>
      <c r="B1818" s="22" t="s">
        <v>42</v>
      </c>
      <c r="C1818" s="27" t="s">
        <v>316</v>
      </c>
      <c r="D1818" s="22" t="s">
        <v>50</v>
      </c>
      <c r="E1818" s="22" t="s">
        <v>864</v>
      </c>
      <c r="F1818" s="22" t="s">
        <v>865</v>
      </c>
      <c r="G1818" s="22" t="s">
        <v>71</v>
      </c>
      <c r="H1818" s="22" t="s">
        <v>161</v>
      </c>
      <c r="I1818" s="23" t="s">
        <v>1551</v>
      </c>
      <c r="J1818" s="22" t="s">
        <v>28</v>
      </c>
    </row>
    <row r="1819" spans="1:10" ht="51">
      <c r="A1819" s="26">
        <v>46153</v>
      </c>
      <c r="B1819" s="22" t="s">
        <v>42</v>
      </c>
      <c r="C1819" s="27" t="s">
        <v>316</v>
      </c>
      <c r="D1819" s="22" t="s">
        <v>50</v>
      </c>
      <c r="E1819" s="22" t="s">
        <v>864</v>
      </c>
      <c r="F1819" s="22" t="s">
        <v>865</v>
      </c>
      <c r="G1819" s="22" t="s">
        <v>71</v>
      </c>
      <c r="H1819" s="22" t="s">
        <v>806</v>
      </c>
      <c r="I1819" s="23" t="s">
        <v>1552</v>
      </c>
      <c r="J1819" s="22" t="s">
        <v>28</v>
      </c>
    </row>
    <row r="1820" spans="1:10" ht="51">
      <c r="A1820" s="26">
        <v>46153</v>
      </c>
      <c r="B1820" s="22" t="s">
        <v>42</v>
      </c>
      <c r="C1820" s="27" t="s">
        <v>316</v>
      </c>
      <c r="D1820" s="22" t="s">
        <v>50</v>
      </c>
      <c r="E1820" s="22" t="s">
        <v>864</v>
      </c>
      <c r="F1820" s="22" t="s">
        <v>865</v>
      </c>
      <c r="G1820" s="22" t="s">
        <v>71</v>
      </c>
      <c r="H1820" s="22" t="s">
        <v>806</v>
      </c>
      <c r="I1820" s="23" t="s">
        <v>1553</v>
      </c>
      <c r="J1820" s="22" t="s">
        <v>28</v>
      </c>
    </row>
    <row r="1821" spans="1:10" ht="51">
      <c r="A1821" s="26">
        <v>46153</v>
      </c>
      <c r="B1821" s="22" t="s">
        <v>42</v>
      </c>
      <c r="C1821" s="27" t="s">
        <v>316</v>
      </c>
      <c r="D1821" s="22" t="s">
        <v>50</v>
      </c>
      <c r="E1821" s="22" t="s">
        <v>864</v>
      </c>
      <c r="F1821" s="22" t="s">
        <v>865</v>
      </c>
      <c r="G1821" s="22" t="s">
        <v>71</v>
      </c>
      <c r="H1821" s="22" t="s">
        <v>806</v>
      </c>
      <c r="I1821" s="23" t="s">
        <v>1554</v>
      </c>
      <c r="J1821" s="22" t="s">
        <v>28</v>
      </c>
    </row>
    <row r="1822" spans="1:10" ht="170">
      <c r="A1822" s="26">
        <v>46153</v>
      </c>
      <c r="B1822" s="22" t="s">
        <v>42</v>
      </c>
      <c r="C1822" s="27" t="s">
        <v>316</v>
      </c>
      <c r="D1822" s="22" t="s">
        <v>50</v>
      </c>
      <c r="E1822" s="22" t="s">
        <v>864</v>
      </c>
      <c r="F1822" s="22" t="s">
        <v>865</v>
      </c>
      <c r="G1822" s="22" t="s">
        <v>71</v>
      </c>
      <c r="H1822" s="22" t="s">
        <v>806</v>
      </c>
      <c r="I1822" s="23" t="s">
        <v>1555</v>
      </c>
      <c r="J1822" s="22" t="s">
        <v>28</v>
      </c>
    </row>
    <row r="1823" spans="1:10" ht="51">
      <c r="A1823" s="26">
        <v>46153</v>
      </c>
      <c r="B1823" s="22" t="s">
        <v>42</v>
      </c>
      <c r="C1823" s="27" t="s">
        <v>316</v>
      </c>
      <c r="D1823" s="22" t="s">
        <v>50</v>
      </c>
      <c r="E1823" s="22" t="s">
        <v>864</v>
      </c>
      <c r="F1823" s="22" t="s">
        <v>865</v>
      </c>
      <c r="G1823" s="22" t="s">
        <v>71</v>
      </c>
      <c r="H1823" s="22" t="s">
        <v>806</v>
      </c>
      <c r="I1823" s="23" t="s">
        <v>1556</v>
      </c>
      <c r="J1823" s="22" t="s">
        <v>28</v>
      </c>
    </row>
    <row r="1824" spans="1:10" ht="51">
      <c r="A1824" s="26">
        <v>46153</v>
      </c>
      <c r="B1824" s="22" t="s">
        <v>42</v>
      </c>
      <c r="C1824" s="27" t="s">
        <v>316</v>
      </c>
      <c r="D1824" s="22" t="s">
        <v>50</v>
      </c>
      <c r="E1824" s="22" t="s">
        <v>864</v>
      </c>
      <c r="F1824" s="22" t="s">
        <v>865</v>
      </c>
      <c r="G1824" s="22" t="s">
        <v>71</v>
      </c>
      <c r="H1824" s="22" t="s">
        <v>806</v>
      </c>
      <c r="I1824" s="23" t="s">
        <v>1557</v>
      </c>
      <c r="J1824" s="22" t="s">
        <v>28</v>
      </c>
    </row>
    <row r="1825" spans="1:10" ht="51">
      <c r="A1825" s="26">
        <v>46153</v>
      </c>
      <c r="B1825" s="22" t="s">
        <v>42</v>
      </c>
      <c r="C1825" s="27" t="s">
        <v>316</v>
      </c>
      <c r="D1825" s="22" t="s">
        <v>50</v>
      </c>
      <c r="E1825" s="22" t="s">
        <v>864</v>
      </c>
      <c r="F1825" s="22" t="s">
        <v>865</v>
      </c>
      <c r="G1825" s="22" t="s">
        <v>71</v>
      </c>
      <c r="H1825" s="22" t="s">
        <v>113</v>
      </c>
      <c r="I1825" s="23" t="s">
        <v>1558</v>
      </c>
      <c r="J1825" s="22" t="s">
        <v>28</v>
      </c>
    </row>
    <row r="1826" spans="1:10" ht="51">
      <c r="A1826" s="26">
        <v>46153</v>
      </c>
      <c r="B1826" s="22" t="s">
        <v>42</v>
      </c>
      <c r="C1826" s="27" t="s">
        <v>316</v>
      </c>
      <c r="D1826" s="22" t="s">
        <v>50</v>
      </c>
      <c r="E1826" s="22" t="s">
        <v>864</v>
      </c>
      <c r="F1826" s="22" t="s">
        <v>865</v>
      </c>
      <c r="G1826" s="22" t="s">
        <v>71</v>
      </c>
      <c r="H1826" s="22" t="s">
        <v>113</v>
      </c>
      <c r="I1826" s="23" t="s">
        <v>1559</v>
      </c>
      <c r="J1826" s="22" t="s">
        <v>28</v>
      </c>
    </row>
    <row r="1827" spans="1:10" ht="204">
      <c r="A1827" s="26">
        <v>46153</v>
      </c>
      <c r="B1827" s="22" t="s">
        <v>42</v>
      </c>
      <c r="C1827" s="27" t="s">
        <v>316</v>
      </c>
      <c r="D1827" s="22" t="s">
        <v>50</v>
      </c>
      <c r="E1827" s="22" t="s">
        <v>864</v>
      </c>
      <c r="F1827" s="22" t="s">
        <v>865</v>
      </c>
      <c r="G1827" s="22" t="s">
        <v>71</v>
      </c>
      <c r="H1827" s="22" t="s">
        <v>113</v>
      </c>
      <c r="I1827" s="23" t="s">
        <v>1560</v>
      </c>
      <c r="J1827" s="22" t="s">
        <v>28</v>
      </c>
    </row>
    <row r="1828" spans="1:10" ht="153">
      <c r="A1828" s="26">
        <v>46153</v>
      </c>
      <c r="B1828" s="22" t="s">
        <v>42</v>
      </c>
      <c r="C1828" s="27" t="s">
        <v>316</v>
      </c>
      <c r="D1828" s="22" t="s">
        <v>50</v>
      </c>
      <c r="E1828" s="22" t="s">
        <v>864</v>
      </c>
      <c r="F1828" s="22" t="s">
        <v>865</v>
      </c>
      <c r="G1828" s="22" t="s">
        <v>71</v>
      </c>
      <c r="H1828" s="22" t="s">
        <v>113</v>
      </c>
      <c r="I1828" s="23" t="s">
        <v>1561</v>
      </c>
      <c r="J1828" s="22" t="s">
        <v>28</v>
      </c>
    </row>
    <row r="1829" spans="1:10" ht="51">
      <c r="A1829" s="26">
        <v>46153</v>
      </c>
      <c r="B1829" s="22" t="s">
        <v>42</v>
      </c>
      <c r="C1829" s="27" t="s">
        <v>316</v>
      </c>
      <c r="D1829" s="22" t="s">
        <v>50</v>
      </c>
      <c r="E1829" s="22" t="s">
        <v>864</v>
      </c>
      <c r="F1829" s="22" t="s">
        <v>865</v>
      </c>
      <c r="G1829" s="22" t="s">
        <v>71</v>
      </c>
      <c r="H1829" s="22" t="s">
        <v>113</v>
      </c>
      <c r="I1829" s="23" t="s">
        <v>1562</v>
      </c>
      <c r="J1829" s="22" t="s">
        <v>28</v>
      </c>
    </row>
    <row r="1830" spans="1:10" ht="119">
      <c r="A1830" s="26">
        <v>46153</v>
      </c>
      <c r="B1830" s="22" t="s">
        <v>42</v>
      </c>
      <c r="C1830" s="27" t="s">
        <v>316</v>
      </c>
      <c r="D1830" s="22" t="s">
        <v>50</v>
      </c>
      <c r="E1830" s="22" t="s">
        <v>864</v>
      </c>
      <c r="F1830" s="22" t="s">
        <v>865</v>
      </c>
      <c r="G1830" s="22" t="s">
        <v>71</v>
      </c>
      <c r="H1830" s="22" t="s">
        <v>113</v>
      </c>
      <c r="I1830" s="23" t="s">
        <v>1563</v>
      </c>
      <c r="J1830" s="22" t="s">
        <v>28</v>
      </c>
    </row>
    <row r="1831" spans="1:10" ht="17">
      <c r="A1831" s="26">
        <v>46153</v>
      </c>
      <c r="B1831" s="22" t="s">
        <v>42</v>
      </c>
      <c r="C1831" s="27" t="s">
        <v>316</v>
      </c>
      <c r="D1831" s="22" t="s">
        <v>50</v>
      </c>
      <c r="E1831" s="22" t="s">
        <v>864</v>
      </c>
      <c r="F1831" s="22" t="s">
        <v>865</v>
      </c>
      <c r="G1831" s="22" t="s">
        <v>71</v>
      </c>
      <c r="H1831" s="22" t="s">
        <v>119</v>
      </c>
      <c r="I1831" s="23" t="s">
        <v>1564</v>
      </c>
      <c r="J1831" s="22" t="s">
        <v>28</v>
      </c>
    </row>
    <row r="1832" spans="1:10" ht="51">
      <c r="A1832" s="26">
        <v>46153</v>
      </c>
      <c r="B1832" s="22" t="s">
        <v>42</v>
      </c>
      <c r="C1832" s="27" t="s">
        <v>316</v>
      </c>
      <c r="D1832" s="22" t="s">
        <v>50</v>
      </c>
      <c r="E1832" s="22" t="s">
        <v>864</v>
      </c>
      <c r="F1832" s="22" t="s">
        <v>865</v>
      </c>
      <c r="G1832" s="22" t="s">
        <v>71</v>
      </c>
      <c r="H1832" s="22" t="s">
        <v>119</v>
      </c>
      <c r="I1832" s="23" t="s">
        <v>1565</v>
      </c>
      <c r="J1832" s="22" t="s">
        <v>28</v>
      </c>
    </row>
    <row r="1833" spans="1:10" ht="51">
      <c r="A1833" s="26">
        <v>46153</v>
      </c>
      <c r="B1833" s="22" t="s">
        <v>42</v>
      </c>
      <c r="C1833" s="27" t="s">
        <v>316</v>
      </c>
      <c r="D1833" s="22" t="s">
        <v>50</v>
      </c>
      <c r="E1833" s="22" t="s">
        <v>864</v>
      </c>
      <c r="F1833" s="22" t="s">
        <v>865</v>
      </c>
      <c r="G1833" s="22" t="s">
        <v>71</v>
      </c>
      <c r="H1833" s="22" t="s">
        <v>119</v>
      </c>
      <c r="I1833" s="23" t="s">
        <v>1566</v>
      </c>
      <c r="J1833" s="22" t="s">
        <v>28</v>
      </c>
    </row>
    <row r="1834" spans="1:10" ht="388">
      <c r="A1834" s="26">
        <v>46153</v>
      </c>
      <c r="B1834" s="22" t="s">
        <v>42</v>
      </c>
      <c r="C1834" s="27" t="s">
        <v>316</v>
      </c>
      <c r="D1834" s="22" t="s">
        <v>50</v>
      </c>
      <c r="E1834" s="22" t="s">
        <v>864</v>
      </c>
      <c r="F1834" s="22" t="s">
        <v>865</v>
      </c>
      <c r="G1834" s="22" t="s">
        <v>71</v>
      </c>
      <c r="H1834" s="22" t="s">
        <v>119</v>
      </c>
      <c r="I1834" s="23" t="s">
        <v>1567</v>
      </c>
      <c r="J1834" s="22" t="s">
        <v>28</v>
      </c>
    </row>
    <row r="1835" spans="1:10" ht="51">
      <c r="A1835" s="26">
        <v>46153</v>
      </c>
      <c r="B1835" s="22" t="s">
        <v>42</v>
      </c>
      <c r="C1835" s="27" t="s">
        <v>316</v>
      </c>
      <c r="D1835" s="22" t="s">
        <v>50</v>
      </c>
      <c r="E1835" s="22" t="s">
        <v>864</v>
      </c>
      <c r="F1835" s="22" t="s">
        <v>865</v>
      </c>
      <c r="G1835" s="22" t="s">
        <v>71</v>
      </c>
      <c r="H1835" s="22" t="s">
        <v>119</v>
      </c>
      <c r="I1835" s="23" t="s">
        <v>1568</v>
      </c>
      <c r="J1835" s="22" t="s">
        <v>28</v>
      </c>
    </row>
    <row r="1836" spans="1:10" ht="306">
      <c r="A1836" s="26">
        <v>46153</v>
      </c>
      <c r="B1836" s="22" t="s">
        <v>42</v>
      </c>
      <c r="C1836" s="27" t="s">
        <v>316</v>
      </c>
      <c r="D1836" s="22" t="s">
        <v>50</v>
      </c>
      <c r="E1836" s="22" t="s">
        <v>864</v>
      </c>
      <c r="F1836" s="22" t="s">
        <v>865</v>
      </c>
      <c r="G1836" s="22" t="s">
        <v>71</v>
      </c>
      <c r="H1836" s="22" t="s">
        <v>119</v>
      </c>
      <c r="I1836" s="23" t="s">
        <v>1569</v>
      </c>
      <c r="J1836" s="22" t="s">
        <v>28</v>
      </c>
    </row>
    <row r="1837" spans="1:10" ht="51">
      <c r="A1837" s="26">
        <v>46153</v>
      </c>
      <c r="B1837" s="22" t="s">
        <v>42</v>
      </c>
      <c r="C1837" s="27" t="s">
        <v>316</v>
      </c>
      <c r="D1837" s="22" t="s">
        <v>50</v>
      </c>
      <c r="E1837" s="22" t="s">
        <v>864</v>
      </c>
      <c r="F1837" s="22" t="s">
        <v>865</v>
      </c>
      <c r="G1837" s="22" t="s">
        <v>71</v>
      </c>
      <c r="H1837" s="22" t="s">
        <v>461</v>
      </c>
      <c r="I1837" s="23" t="s">
        <v>1570</v>
      </c>
      <c r="J1837" s="22" t="s">
        <v>28</v>
      </c>
    </row>
    <row r="1838" spans="1:10" ht="51">
      <c r="A1838" s="26">
        <v>46153</v>
      </c>
      <c r="B1838" s="22" t="s">
        <v>42</v>
      </c>
      <c r="C1838" s="27" t="s">
        <v>316</v>
      </c>
      <c r="D1838" s="22" t="s">
        <v>50</v>
      </c>
      <c r="E1838" s="22" t="s">
        <v>864</v>
      </c>
      <c r="F1838" s="22" t="s">
        <v>865</v>
      </c>
      <c r="G1838" s="22" t="s">
        <v>71</v>
      </c>
      <c r="H1838" s="22" t="s">
        <v>461</v>
      </c>
      <c r="I1838" s="23" t="s">
        <v>1571</v>
      </c>
      <c r="J1838" s="22" t="s">
        <v>28</v>
      </c>
    </row>
    <row r="1839" spans="1:10" ht="102">
      <c r="A1839" s="26">
        <v>46153</v>
      </c>
      <c r="B1839" s="22" t="s">
        <v>42</v>
      </c>
      <c r="C1839" s="27" t="s">
        <v>316</v>
      </c>
      <c r="D1839" s="22" t="s">
        <v>50</v>
      </c>
      <c r="E1839" s="22" t="s">
        <v>864</v>
      </c>
      <c r="F1839" s="22" t="s">
        <v>865</v>
      </c>
      <c r="G1839" s="22" t="s">
        <v>71</v>
      </c>
      <c r="H1839" s="22" t="s">
        <v>461</v>
      </c>
      <c r="I1839" s="23" t="s">
        <v>1572</v>
      </c>
      <c r="J1839" s="22" t="s">
        <v>28</v>
      </c>
    </row>
    <row r="1840" spans="1:10" ht="170">
      <c r="A1840" s="26">
        <v>46153</v>
      </c>
      <c r="B1840" s="22" t="s">
        <v>42</v>
      </c>
      <c r="C1840" s="27" t="s">
        <v>316</v>
      </c>
      <c r="D1840" s="22" t="s">
        <v>50</v>
      </c>
      <c r="E1840" s="22" t="s">
        <v>864</v>
      </c>
      <c r="F1840" s="22" t="s">
        <v>865</v>
      </c>
      <c r="G1840" s="22" t="s">
        <v>71</v>
      </c>
      <c r="H1840" s="22" t="s">
        <v>461</v>
      </c>
      <c r="I1840" s="23" t="s">
        <v>1573</v>
      </c>
      <c r="J1840" s="22" t="s">
        <v>28</v>
      </c>
    </row>
    <row r="1841" spans="1:10" ht="136">
      <c r="A1841" s="26">
        <v>46153</v>
      </c>
      <c r="B1841" s="22" t="s">
        <v>42</v>
      </c>
      <c r="C1841" s="27" t="s">
        <v>316</v>
      </c>
      <c r="D1841" s="22" t="s">
        <v>50</v>
      </c>
      <c r="E1841" s="22" t="s">
        <v>864</v>
      </c>
      <c r="F1841" s="22" t="s">
        <v>865</v>
      </c>
      <c r="G1841" s="22" t="s">
        <v>71</v>
      </c>
      <c r="H1841" s="22" t="s">
        <v>461</v>
      </c>
      <c r="I1841" s="23" t="s">
        <v>1574</v>
      </c>
      <c r="J1841" s="22" t="s">
        <v>28</v>
      </c>
    </row>
    <row r="1842" spans="1:10" ht="153">
      <c r="A1842" s="26">
        <v>46155</v>
      </c>
      <c r="B1842" s="22" t="s">
        <v>715</v>
      </c>
      <c r="C1842" s="22" t="s">
        <v>43</v>
      </c>
      <c r="D1842" s="22" t="s">
        <v>50</v>
      </c>
      <c r="E1842" s="22" t="s">
        <v>1575</v>
      </c>
      <c r="F1842" s="22" t="s">
        <v>865</v>
      </c>
      <c r="G1842" s="22" t="s">
        <v>71</v>
      </c>
      <c r="H1842" s="22" t="s">
        <v>806</v>
      </c>
      <c r="I1842" s="23" t="s">
        <v>1576</v>
      </c>
      <c r="J1842" s="22" t="s">
        <v>28</v>
      </c>
    </row>
    <row r="1843" spans="1:10" ht="85">
      <c r="A1843" s="26">
        <v>46155</v>
      </c>
      <c r="B1843" s="22" t="s">
        <v>715</v>
      </c>
      <c r="C1843" s="22" t="s">
        <v>43</v>
      </c>
      <c r="D1843" s="22" t="s">
        <v>50</v>
      </c>
      <c r="E1843" s="22" t="s">
        <v>1575</v>
      </c>
      <c r="F1843" s="22" t="s">
        <v>865</v>
      </c>
      <c r="G1843" s="22" t="s">
        <v>71</v>
      </c>
      <c r="H1843" s="22" t="s">
        <v>806</v>
      </c>
      <c r="I1843" s="23" t="s">
        <v>1577</v>
      </c>
      <c r="J1843" s="22" t="s">
        <v>28</v>
      </c>
    </row>
    <row r="1844" spans="1:10" ht="119">
      <c r="A1844" s="26">
        <v>46155</v>
      </c>
      <c r="B1844" s="22" t="s">
        <v>715</v>
      </c>
      <c r="C1844" s="22" t="s">
        <v>43</v>
      </c>
      <c r="D1844" s="22" t="s">
        <v>50</v>
      </c>
      <c r="E1844" s="22" t="s">
        <v>1575</v>
      </c>
      <c r="F1844" s="22" t="s">
        <v>865</v>
      </c>
      <c r="G1844" s="22" t="s">
        <v>71</v>
      </c>
      <c r="H1844" s="22" t="s">
        <v>806</v>
      </c>
      <c r="I1844" s="23" t="s">
        <v>1578</v>
      </c>
      <c r="J1844" s="22" t="s">
        <v>28</v>
      </c>
    </row>
    <row r="1845" spans="1:10" ht="136">
      <c r="A1845" s="26">
        <v>46155</v>
      </c>
      <c r="B1845" s="22" t="s">
        <v>715</v>
      </c>
      <c r="C1845" s="22" t="s">
        <v>43</v>
      </c>
      <c r="D1845" s="22" t="s">
        <v>50</v>
      </c>
      <c r="E1845" s="22" t="s">
        <v>1575</v>
      </c>
      <c r="F1845" s="22" t="s">
        <v>865</v>
      </c>
      <c r="G1845" s="22" t="s">
        <v>71</v>
      </c>
      <c r="H1845" s="22" t="s">
        <v>806</v>
      </c>
      <c r="I1845" s="23" t="s">
        <v>1579</v>
      </c>
      <c r="J1845" s="22" t="s">
        <v>28</v>
      </c>
    </row>
    <row r="1846" spans="1:10" ht="51">
      <c r="A1846" s="26">
        <v>46155</v>
      </c>
      <c r="B1846" s="22" t="s">
        <v>715</v>
      </c>
      <c r="C1846" s="22" t="s">
        <v>43</v>
      </c>
      <c r="D1846" s="22" t="s">
        <v>50</v>
      </c>
      <c r="E1846" s="22" t="s">
        <v>1575</v>
      </c>
      <c r="F1846" s="22" t="s">
        <v>865</v>
      </c>
      <c r="G1846" s="22" t="s">
        <v>71</v>
      </c>
      <c r="H1846" s="22" t="s">
        <v>806</v>
      </c>
      <c r="I1846" s="23" t="s">
        <v>1580</v>
      </c>
      <c r="J1846" s="22" t="s">
        <v>28</v>
      </c>
    </row>
    <row r="1847" spans="1:10" ht="119">
      <c r="A1847" s="26">
        <v>46155</v>
      </c>
      <c r="B1847" s="22" t="s">
        <v>715</v>
      </c>
      <c r="C1847" s="22" t="s">
        <v>43</v>
      </c>
      <c r="D1847" s="22" t="s">
        <v>50</v>
      </c>
      <c r="E1847" s="22" t="s">
        <v>1575</v>
      </c>
      <c r="F1847" s="22" t="s">
        <v>865</v>
      </c>
      <c r="G1847" s="22" t="s">
        <v>71</v>
      </c>
      <c r="H1847" s="22" t="s">
        <v>806</v>
      </c>
      <c r="I1847" s="23" t="s">
        <v>1581</v>
      </c>
      <c r="J1847" s="22" t="s">
        <v>28</v>
      </c>
    </row>
    <row r="1848" spans="1:10" ht="68">
      <c r="A1848" s="26">
        <v>46155</v>
      </c>
      <c r="B1848" s="22" t="s">
        <v>715</v>
      </c>
      <c r="C1848" s="22" t="s">
        <v>43</v>
      </c>
      <c r="D1848" s="22" t="s">
        <v>50</v>
      </c>
      <c r="E1848" s="22" t="s">
        <v>1575</v>
      </c>
      <c r="F1848" s="22" t="s">
        <v>865</v>
      </c>
      <c r="G1848" s="22" t="s">
        <v>71</v>
      </c>
      <c r="H1848" s="22" t="s">
        <v>806</v>
      </c>
      <c r="I1848" s="23" t="s">
        <v>1582</v>
      </c>
      <c r="J1848" s="22" t="s">
        <v>28</v>
      </c>
    </row>
    <row r="1849" spans="1:10" ht="85">
      <c r="A1849" s="26">
        <v>46155</v>
      </c>
      <c r="B1849" s="22" t="s">
        <v>715</v>
      </c>
      <c r="C1849" s="22" t="s">
        <v>43</v>
      </c>
      <c r="D1849" s="22" t="s">
        <v>50</v>
      </c>
      <c r="E1849" s="22" t="s">
        <v>1575</v>
      </c>
      <c r="F1849" s="22" t="s">
        <v>865</v>
      </c>
      <c r="G1849" s="22" t="s">
        <v>71</v>
      </c>
      <c r="H1849" s="22" t="s">
        <v>806</v>
      </c>
      <c r="I1849" s="23" t="s">
        <v>1583</v>
      </c>
      <c r="J1849" s="22" t="s">
        <v>28</v>
      </c>
    </row>
    <row r="1850" spans="1:10" ht="372">
      <c r="A1850" s="26">
        <v>46155</v>
      </c>
      <c r="B1850" s="22" t="s">
        <v>715</v>
      </c>
      <c r="C1850" s="22" t="s">
        <v>43</v>
      </c>
      <c r="D1850" s="22" t="s">
        <v>50</v>
      </c>
      <c r="E1850" s="22" t="s">
        <v>1575</v>
      </c>
      <c r="F1850" s="22" t="s">
        <v>865</v>
      </c>
      <c r="G1850" s="22" t="s">
        <v>25</v>
      </c>
      <c r="H1850" s="22" t="s">
        <v>74</v>
      </c>
      <c r="I1850" s="23" t="s">
        <v>1584</v>
      </c>
      <c r="J1850" s="22" t="s">
        <v>28</v>
      </c>
    </row>
    <row r="1851" spans="1:10" ht="372">
      <c r="A1851" s="26">
        <v>46155</v>
      </c>
      <c r="B1851" s="22" t="s">
        <v>715</v>
      </c>
      <c r="C1851" s="22" t="s">
        <v>43</v>
      </c>
      <c r="D1851" s="22" t="s">
        <v>50</v>
      </c>
      <c r="E1851" s="22" t="s">
        <v>1575</v>
      </c>
      <c r="F1851" s="22" t="s">
        <v>865</v>
      </c>
      <c r="G1851" s="22" t="s">
        <v>25</v>
      </c>
      <c r="H1851" s="22" t="s">
        <v>101</v>
      </c>
      <c r="I1851" s="23" t="s">
        <v>1584</v>
      </c>
      <c r="J1851" s="22" t="s">
        <v>28</v>
      </c>
    </row>
    <row r="1852" spans="1:10" ht="102">
      <c r="A1852" s="26">
        <v>46155</v>
      </c>
      <c r="B1852" s="22" t="s">
        <v>715</v>
      </c>
      <c r="C1852" s="22" t="s">
        <v>43</v>
      </c>
      <c r="D1852" s="22" t="s">
        <v>50</v>
      </c>
      <c r="E1852" s="22" t="s">
        <v>1575</v>
      </c>
      <c r="F1852" s="22" t="s">
        <v>865</v>
      </c>
      <c r="G1852" s="22" t="s">
        <v>71</v>
      </c>
      <c r="H1852" s="22" t="s">
        <v>113</v>
      </c>
      <c r="I1852" s="23" t="s">
        <v>1585</v>
      </c>
      <c r="J1852" s="22" t="s">
        <v>28</v>
      </c>
    </row>
    <row r="1853" spans="1:10" ht="102">
      <c r="A1853" s="26">
        <v>46155</v>
      </c>
      <c r="B1853" s="22" t="s">
        <v>715</v>
      </c>
      <c r="C1853" s="22" t="s">
        <v>43</v>
      </c>
      <c r="D1853" s="22" t="s">
        <v>50</v>
      </c>
      <c r="E1853" s="22" t="s">
        <v>1575</v>
      </c>
      <c r="F1853" s="22" t="s">
        <v>865</v>
      </c>
      <c r="G1853" s="22" t="s">
        <v>71</v>
      </c>
      <c r="H1853" s="22" t="s">
        <v>113</v>
      </c>
      <c r="I1853" s="23" t="s">
        <v>1586</v>
      </c>
      <c r="J1853" s="22" t="s">
        <v>28</v>
      </c>
    </row>
    <row r="1854" spans="1:10" ht="102">
      <c r="A1854" s="26">
        <v>46155</v>
      </c>
      <c r="B1854" s="22" t="s">
        <v>715</v>
      </c>
      <c r="C1854" s="22" t="s">
        <v>43</v>
      </c>
      <c r="D1854" s="22" t="s">
        <v>50</v>
      </c>
      <c r="E1854" s="22" t="s">
        <v>1575</v>
      </c>
      <c r="F1854" s="22" t="s">
        <v>865</v>
      </c>
      <c r="G1854" s="22" t="s">
        <v>71</v>
      </c>
      <c r="H1854" s="22" t="s">
        <v>113</v>
      </c>
      <c r="I1854" s="23" t="s">
        <v>1587</v>
      </c>
      <c r="J1854" s="22" t="s">
        <v>28</v>
      </c>
    </row>
    <row r="1855" spans="1:10" ht="85">
      <c r="A1855" s="26">
        <v>46155</v>
      </c>
      <c r="B1855" s="22" t="s">
        <v>715</v>
      </c>
      <c r="C1855" s="22" t="s">
        <v>43</v>
      </c>
      <c r="D1855" s="22" t="s">
        <v>50</v>
      </c>
      <c r="E1855" s="22" t="s">
        <v>1575</v>
      </c>
      <c r="F1855" s="22" t="s">
        <v>865</v>
      </c>
      <c r="G1855" s="22" t="s">
        <v>71</v>
      </c>
      <c r="H1855" s="22" t="s">
        <v>113</v>
      </c>
      <c r="I1855" s="23" t="s">
        <v>1588</v>
      </c>
      <c r="J1855" s="22" t="s">
        <v>28</v>
      </c>
    </row>
    <row r="1856" spans="1:10" ht="85">
      <c r="A1856" s="26">
        <v>46155</v>
      </c>
      <c r="B1856" s="22" t="s">
        <v>715</v>
      </c>
      <c r="C1856" s="22" t="s">
        <v>43</v>
      </c>
      <c r="D1856" s="22" t="s">
        <v>50</v>
      </c>
      <c r="E1856" s="22" t="s">
        <v>1575</v>
      </c>
      <c r="F1856" s="22" t="s">
        <v>865</v>
      </c>
      <c r="G1856" s="22" t="s">
        <v>71</v>
      </c>
      <c r="H1856" s="22" t="s">
        <v>113</v>
      </c>
      <c r="I1856" s="23" t="s">
        <v>1589</v>
      </c>
      <c r="J1856" s="22" t="s">
        <v>28</v>
      </c>
    </row>
    <row r="1857" spans="1:10" ht="85">
      <c r="A1857" s="26">
        <v>46155</v>
      </c>
      <c r="B1857" s="22" t="s">
        <v>715</v>
      </c>
      <c r="C1857" s="22" t="s">
        <v>43</v>
      </c>
      <c r="D1857" s="22" t="s">
        <v>50</v>
      </c>
      <c r="E1857" s="22" t="s">
        <v>1575</v>
      </c>
      <c r="F1857" s="22" t="s">
        <v>865</v>
      </c>
      <c r="G1857" s="22" t="s">
        <v>71</v>
      </c>
      <c r="H1857" s="22" t="s">
        <v>113</v>
      </c>
      <c r="I1857" s="23" t="s">
        <v>1590</v>
      </c>
      <c r="J1857" s="22" t="s">
        <v>28</v>
      </c>
    </row>
    <row r="1858" spans="1:10" ht="153">
      <c r="A1858" s="26">
        <v>46155</v>
      </c>
      <c r="B1858" s="22" t="s">
        <v>715</v>
      </c>
      <c r="C1858" s="22" t="s">
        <v>43</v>
      </c>
      <c r="D1858" s="22" t="s">
        <v>50</v>
      </c>
      <c r="E1858" s="22" t="s">
        <v>1575</v>
      </c>
      <c r="F1858" s="22" t="s">
        <v>865</v>
      </c>
      <c r="G1858" s="22" t="s">
        <v>71</v>
      </c>
      <c r="H1858" s="22" t="s">
        <v>113</v>
      </c>
      <c r="I1858" s="23" t="s">
        <v>1591</v>
      </c>
      <c r="J1858" s="22" t="s">
        <v>28</v>
      </c>
    </row>
    <row r="1859" spans="1:10" ht="153">
      <c r="A1859" s="26">
        <v>46133</v>
      </c>
      <c r="B1859" s="22" t="s">
        <v>715</v>
      </c>
      <c r="C1859" s="27" t="s">
        <v>316</v>
      </c>
      <c r="D1859" s="22" t="s">
        <v>50</v>
      </c>
      <c r="E1859" s="22" t="s">
        <v>1592</v>
      </c>
      <c r="F1859" s="22" t="s">
        <v>865</v>
      </c>
      <c r="G1859" s="22" t="s">
        <v>25</v>
      </c>
      <c r="H1859" s="22" t="s">
        <v>101</v>
      </c>
      <c r="I1859" s="23" t="s">
        <v>1593</v>
      </c>
      <c r="J1859" s="22" t="s">
        <v>28</v>
      </c>
    </row>
    <row r="1860" spans="1:10" ht="68">
      <c r="A1860" s="26">
        <v>46133</v>
      </c>
      <c r="B1860" s="22" t="s">
        <v>715</v>
      </c>
      <c r="C1860" s="27" t="s">
        <v>316</v>
      </c>
      <c r="D1860" s="22" t="s">
        <v>50</v>
      </c>
      <c r="E1860" s="22" t="s">
        <v>1592</v>
      </c>
      <c r="F1860" s="22" t="s">
        <v>865</v>
      </c>
      <c r="G1860" s="22" t="s">
        <v>25</v>
      </c>
      <c r="H1860" s="22" t="s">
        <v>101</v>
      </c>
      <c r="I1860" s="23" t="s">
        <v>1594</v>
      </c>
      <c r="J1860" s="22" t="s">
        <v>28</v>
      </c>
    </row>
    <row r="1861" spans="1:10" ht="136">
      <c r="A1861" s="26">
        <v>46133</v>
      </c>
      <c r="B1861" s="22" t="s">
        <v>715</v>
      </c>
      <c r="C1861" s="27" t="s">
        <v>316</v>
      </c>
      <c r="D1861" s="22" t="s">
        <v>50</v>
      </c>
      <c r="E1861" s="22" t="s">
        <v>1592</v>
      </c>
      <c r="F1861" s="22" t="s">
        <v>865</v>
      </c>
      <c r="G1861" s="22" t="s">
        <v>25</v>
      </c>
      <c r="H1861" s="22" t="s">
        <v>101</v>
      </c>
      <c r="I1861" s="23" t="s">
        <v>1595</v>
      </c>
      <c r="J1861" s="22" t="s">
        <v>28</v>
      </c>
    </row>
    <row r="1862" spans="1:10" ht="102">
      <c r="A1862" s="26">
        <v>46133</v>
      </c>
      <c r="B1862" s="22" t="s">
        <v>715</v>
      </c>
      <c r="C1862" s="27" t="s">
        <v>316</v>
      </c>
      <c r="D1862" s="22" t="s">
        <v>50</v>
      </c>
      <c r="E1862" s="22" t="s">
        <v>1592</v>
      </c>
      <c r="F1862" s="22" t="s">
        <v>865</v>
      </c>
      <c r="G1862" s="22" t="s">
        <v>25</v>
      </c>
      <c r="H1862" s="22" t="s">
        <v>101</v>
      </c>
      <c r="I1862" s="23" t="s">
        <v>1596</v>
      </c>
      <c r="J1862" s="22" t="s">
        <v>28</v>
      </c>
    </row>
    <row r="1863" spans="1:10" ht="119">
      <c r="A1863" s="26">
        <v>46133</v>
      </c>
      <c r="B1863" s="22" t="s">
        <v>715</v>
      </c>
      <c r="C1863" s="27" t="s">
        <v>316</v>
      </c>
      <c r="D1863" s="22" t="s">
        <v>50</v>
      </c>
      <c r="E1863" s="22" t="s">
        <v>1592</v>
      </c>
      <c r="F1863" s="22" t="s">
        <v>865</v>
      </c>
      <c r="G1863" s="22" t="s">
        <v>25</v>
      </c>
      <c r="H1863" s="22" t="s">
        <v>101</v>
      </c>
      <c r="I1863" s="23" t="s">
        <v>1597</v>
      </c>
      <c r="J1863" s="22" t="s">
        <v>28</v>
      </c>
    </row>
    <row r="1864" spans="1:10" ht="51">
      <c r="A1864" s="26">
        <v>46133</v>
      </c>
      <c r="B1864" s="22" t="s">
        <v>715</v>
      </c>
      <c r="C1864" s="27" t="s">
        <v>316</v>
      </c>
      <c r="D1864" s="22" t="s">
        <v>50</v>
      </c>
      <c r="E1864" s="22" t="s">
        <v>1592</v>
      </c>
      <c r="F1864" s="22" t="s">
        <v>865</v>
      </c>
      <c r="G1864" s="22" t="s">
        <v>25</v>
      </c>
      <c r="H1864" s="22" t="s">
        <v>101</v>
      </c>
      <c r="I1864" s="23" t="s">
        <v>1598</v>
      </c>
      <c r="J1864" s="22" t="s">
        <v>28</v>
      </c>
    </row>
    <row r="1865" spans="1:10" ht="51">
      <c r="A1865" s="26">
        <v>46134</v>
      </c>
      <c r="B1865" s="22" t="s">
        <v>42</v>
      </c>
      <c r="C1865" s="27" t="s">
        <v>316</v>
      </c>
      <c r="D1865" s="22" t="s">
        <v>50</v>
      </c>
      <c r="E1865" s="22" t="s">
        <v>864</v>
      </c>
      <c r="F1865" s="22" t="s">
        <v>865</v>
      </c>
      <c r="G1865" s="22" t="s">
        <v>25</v>
      </c>
      <c r="H1865" s="22" t="s">
        <v>101</v>
      </c>
      <c r="I1865" s="23" t="s">
        <v>1599</v>
      </c>
      <c r="J1865" s="22" t="s">
        <v>28</v>
      </c>
    </row>
    <row r="1866" spans="1:10" ht="102">
      <c r="A1866" s="26">
        <v>46134</v>
      </c>
      <c r="B1866" s="22" t="s">
        <v>42</v>
      </c>
      <c r="C1866" s="27" t="s">
        <v>316</v>
      </c>
      <c r="D1866" s="22" t="s">
        <v>50</v>
      </c>
      <c r="E1866" s="22" t="s">
        <v>864</v>
      </c>
      <c r="F1866" s="22" t="s">
        <v>865</v>
      </c>
      <c r="G1866" s="22" t="s">
        <v>25</v>
      </c>
      <c r="H1866" s="22" t="s">
        <v>101</v>
      </c>
      <c r="I1866" s="23" t="s">
        <v>1600</v>
      </c>
      <c r="J1866" s="22" t="s">
        <v>28</v>
      </c>
    </row>
    <row r="1867" spans="1:10" ht="85">
      <c r="A1867" s="26">
        <v>46134</v>
      </c>
      <c r="B1867" s="22" t="s">
        <v>42</v>
      </c>
      <c r="C1867" s="27" t="s">
        <v>316</v>
      </c>
      <c r="D1867" s="22" t="s">
        <v>50</v>
      </c>
      <c r="E1867" s="22" t="s">
        <v>864</v>
      </c>
      <c r="F1867" s="22" t="s">
        <v>865</v>
      </c>
      <c r="G1867" s="22" t="s">
        <v>71</v>
      </c>
      <c r="H1867" s="22" t="s">
        <v>113</v>
      </c>
      <c r="I1867" s="23" t="s">
        <v>1601</v>
      </c>
      <c r="J1867" s="22" t="s">
        <v>28</v>
      </c>
    </row>
    <row r="1868" spans="1:10" ht="102">
      <c r="A1868" s="26">
        <v>46134</v>
      </c>
      <c r="B1868" s="22" t="s">
        <v>42</v>
      </c>
      <c r="C1868" s="27" t="s">
        <v>316</v>
      </c>
      <c r="D1868" s="22" t="s">
        <v>50</v>
      </c>
      <c r="E1868" s="22" t="s">
        <v>864</v>
      </c>
      <c r="F1868" s="22" t="s">
        <v>865</v>
      </c>
      <c r="G1868" s="22" t="s">
        <v>25</v>
      </c>
      <c r="H1868" s="22" t="s">
        <v>101</v>
      </c>
      <c r="I1868" s="23" t="s">
        <v>1602</v>
      </c>
      <c r="J1868" s="22" t="s">
        <v>28</v>
      </c>
    </row>
    <row r="1869" spans="1:10" ht="68">
      <c r="A1869" s="26">
        <v>46134</v>
      </c>
      <c r="B1869" s="22" t="s">
        <v>42</v>
      </c>
      <c r="C1869" s="27" t="s">
        <v>316</v>
      </c>
      <c r="D1869" s="22" t="s">
        <v>50</v>
      </c>
      <c r="E1869" s="22" t="s">
        <v>864</v>
      </c>
      <c r="F1869" s="22" t="s">
        <v>865</v>
      </c>
      <c r="G1869" s="22" t="s">
        <v>25</v>
      </c>
      <c r="H1869" s="22" t="s">
        <v>101</v>
      </c>
      <c r="I1869" s="23" t="s">
        <v>1603</v>
      </c>
      <c r="J1869" s="22" t="s">
        <v>28</v>
      </c>
    </row>
    <row r="1870" spans="1:10" ht="85">
      <c r="A1870" s="26">
        <v>46161</v>
      </c>
      <c r="B1870" s="22" t="s">
        <v>56</v>
      </c>
      <c r="C1870" s="22" t="s">
        <v>43</v>
      </c>
      <c r="D1870" s="22" t="s">
        <v>44</v>
      </c>
      <c r="E1870" s="22" t="s">
        <v>1604</v>
      </c>
      <c r="F1870" s="22" t="s">
        <v>865</v>
      </c>
      <c r="G1870" s="22" t="s">
        <v>25</v>
      </c>
      <c r="H1870" s="22" t="s">
        <v>26</v>
      </c>
      <c r="I1870" s="23" t="s">
        <v>1605</v>
      </c>
      <c r="J1870" s="22" t="s">
        <v>28</v>
      </c>
    </row>
    <row r="1871" spans="1:10" ht="85">
      <c r="A1871" s="26">
        <v>46161</v>
      </c>
      <c r="B1871" s="22" t="s">
        <v>56</v>
      </c>
      <c r="C1871" s="22" t="s">
        <v>43</v>
      </c>
      <c r="D1871" s="22" t="s">
        <v>44</v>
      </c>
      <c r="E1871" s="22" t="s">
        <v>1604</v>
      </c>
      <c r="F1871" s="22" t="s">
        <v>865</v>
      </c>
      <c r="G1871" s="22" t="s">
        <v>25</v>
      </c>
      <c r="H1871" s="22" t="s">
        <v>26</v>
      </c>
      <c r="I1871" s="23" t="s">
        <v>1606</v>
      </c>
      <c r="J1871" s="22" t="s">
        <v>28</v>
      </c>
    </row>
    <row r="1872" spans="1:10" ht="102">
      <c r="A1872" s="26">
        <v>46161</v>
      </c>
      <c r="B1872" s="22" t="s">
        <v>56</v>
      </c>
      <c r="C1872" s="22" t="s">
        <v>43</v>
      </c>
      <c r="D1872" s="22" t="s">
        <v>44</v>
      </c>
      <c r="E1872" s="22" t="s">
        <v>1604</v>
      </c>
      <c r="F1872" s="22" t="s">
        <v>865</v>
      </c>
      <c r="G1872" s="22" t="s">
        <v>25</v>
      </c>
      <c r="H1872" s="22" t="s">
        <v>26</v>
      </c>
      <c r="I1872" s="23" t="s">
        <v>1607</v>
      </c>
      <c r="J1872" s="22" t="s">
        <v>28</v>
      </c>
    </row>
    <row r="1873" spans="1:10" ht="102">
      <c r="A1873" s="26">
        <v>46161</v>
      </c>
      <c r="B1873" s="22" t="s">
        <v>56</v>
      </c>
      <c r="C1873" s="22" t="s">
        <v>43</v>
      </c>
      <c r="D1873" s="22" t="s">
        <v>44</v>
      </c>
      <c r="E1873" s="22" t="s">
        <v>1604</v>
      </c>
      <c r="F1873" s="22" t="s">
        <v>865</v>
      </c>
      <c r="G1873" s="22" t="s">
        <v>25</v>
      </c>
      <c r="H1873" s="22" t="s">
        <v>26</v>
      </c>
      <c r="I1873" s="23" t="s">
        <v>1608</v>
      </c>
      <c r="J1873" s="22" t="s">
        <v>28</v>
      </c>
    </row>
    <row r="1874" spans="1:10" ht="34">
      <c r="A1874" s="26">
        <v>46161</v>
      </c>
      <c r="B1874" s="22" t="s">
        <v>56</v>
      </c>
      <c r="C1874" s="22" t="s">
        <v>43</v>
      </c>
      <c r="D1874" s="22" t="s">
        <v>44</v>
      </c>
      <c r="E1874" s="22" t="s">
        <v>1604</v>
      </c>
      <c r="F1874" s="22" t="s">
        <v>865</v>
      </c>
      <c r="G1874" s="22" t="s">
        <v>25</v>
      </c>
      <c r="H1874" s="22" t="s">
        <v>26</v>
      </c>
      <c r="I1874" s="23" t="s">
        <v>1609</v>
      </c>
      <c r="J1874" s="22" t="s">
        <v>28</v>
      </c>
    </row>
    <row r="1875" spans="1:10" ht="51">
      <c r="A1875" s="26">
        <v>46162</v>
      </c>
      <c r="B1875" s="22" t="s">
        <v>87</v>
      </c>
      <c r="C1875" s="22" t="s">
        <v>21</v>
      </c>
      <c r="D1875" s="22" t="s">
        <v>22</v>
      </c>
      <c r="E1875" s="22" t="s">
        <v>1610</v>
      </c>
      <c r="F1875" s="22" t="s">
        <v>865</v>
      </c>
      <c r="G1875" s="22" t="s">
        <v>25</v>
      </c>
      <c r="H1875" s="22" t="s">
        <v>26</v>
      </c>
      <c r="I1875" s="23" t="s">
        <v>1611</v>
      </c>
      <c r="J1875" s="22" t="s">
        <v>28</v>
      </c>
    </row>
    <row r="1876" spans="1:10" ht="51">
      <c r="A1876" s="26">
        <v>46162</v>
      </c>
      <c r="B1876" s="22" t="s">
        <v>87</v>
      </c>
      <c r="C1876" s="22" t="s">
        <v>21</v>
      </c>
      <c r="D1876" s="22" t="s">
        <v>22</v>
      </c>
      <c r="E1876" s="22" t="s">
        <v>1610</v>
      </c>
      <c r="F1876" s="22" t="s">
        <v>865</v>
      </c>
      <c r="G1876" s="22" t="s">
        <v>25</v>
      </c>
      <c r="H1876" s="22" t="s">
        <v>26</v>
      </c>
      <c r="I1876" s="23" t="s">
        <v>1612</v>
      </c>
      <c r="J1876" s="22" t="s">
        <v>28</v>
      </c>
    </row>
    <row r="1877" spans="1:10" ht="68">
      <c r="A1877" s="26">
        <v>46162</v>
      </c>
      <c r="B1877" s="22" t="s">
        <v>87</v>
      </c>
      <c r="C1877" s="22" t="s">
        <v>21</v>
      </c>
      <c r="D1877" s="22" t="s">
        <v>22</v>
      </c>
      <c r="E1877" s="22" t="s">
        <v>1610</v>
      </c>
      <c r="F1877" s="22" t="s">
        <v>865</v>
      </c>
      <c r="G1877" s="22" t="s">
        <v>25</v>
      </c>
      <c r="H1877" s="22" t="s">
        <v>26</v>
      </c>
      <c r="I1877" s="23" t="s">
        <v>1613</v>
      </c>
      <c r="J1877" s="22" t="s">
        <v>28</v>
      </c>
    </row>
    <row r="1878" spans="1:10" ht="68">
      <c r="A1878" s="26">
        <v>46162</v>
      </c>
      <c r="B1878" s="22" t="s">
        <v>87</v>
      </c>
      <c r="C1878" s="22" t="s">
        <v>21</v>
      </c>
      <c r="D1878" s="22" t="s">
        <v>22</v>
      </c>
      <c r="E1878" s="22" t="s">
        <v>1610</v>
      </c>
      <c r="F1878" s="22" t="s">
        <v>865</v>
      </c>
      <c r="G1878" s="22" t="s">
        <v>25</v>
      </c>
      <c r="H1878" s="22" t="s">
        <v>26</v>
      </c>
      <c r="I1878" s="23" t="s">
        <v>1614</v>
      </c>
      <c r="J1878" s="22" t="s">
        <v>28</v>
      </c>
    </row>
    <row r="1879" spans="1:10" ht="51">
      <c r="A1879" s="26">
        <v>46162</v>
      </c>
      <c r="B1879" s="22" t="s">
        <v>87</v>
      </c>
      <c r="C1879" s="22" t="s">
        <v>21</v>
      </c>
      <c r="D1879" s="22" t="s">
        <v>22</v>
      </c>
      <c r="E1879" s="22" t="s">
        <v>1610</v>
      </c>
      <c r="F1879" s="22" t="s">
        <v>865</v>
      </c>
      <c r="G1879" s="22" t="s">
        <v>25</v>
      </c>
      <c r="H1879" s="22" t="s">
        <v>74</v>
      </c>
      <c r="I1879" s="23" t="s">
        <v>1615</v>
      </c>
      <c r="J1879" s="22" t="s">
        <v>28</v>
      </c>
    </row>
    <row r="1880" spans="1:10" ht="51">
      <c r="A1880" s="26">
        <v>46162</v>
      </c>
      <c r="B1880" s="22" t="s">
        <v>87</v>
      </c>
      <c r="C1880" s="22" t="s">
        <v>21</v>
      </c>
      <c r="D1880" s="22" t="s">
        <v>22</v>
      </c>
      <c r="E1880" s="22" t="s">
        <v>1610</v>
      </c>
      <c r="F1880" s="22" t="s">
        <v>865</v>
      </c>
      <c r="G1880" s="22" t="s">
        <v>25</v>
      </c>
      <c r="H1880" s="22" t="s">
        <v>74</v>
      </c>
      <c r="I1880" s="23" t="s">
        <v>1616</v>
      </c>
      <c r="J1880" s="22" t="s">
        <v>28</v>
      </c>
    </row>
    <row r="1881" spans="1:10" ht="68">
      <c r="A1881" s="26">
        <v>46162</v>
      </c>
      <c r="B1881" s="22" t="s">
        <v>87</v>
      </c>
      <c r="C1881" s="22" t="s">
        <v>21</v>
      </c>
      <c r="D1881" s="22" t="s">
        <v>22</v>
      </c>
      <c r="E1881" s="22" t="s">
        <v>1610</v>
      </c>
      <c r="F1881" s="22" t="s">
        <v>865</v>
      </c>
      <c r="G1881" s="22" t="s">
        <v>25</v>
      </c>
      <c r="H1881" s="22" t="s">
        <v>74</v>
      </c>
      <c r="I1881" s="23" t="s">
        <v>1617</v>
      </c>
      <c r="J1881" s="22" t="s">
        <v>28</v>
      </c>
    </row>
    <row r="1882" spans="1:10" ht="68">
      <c r="A1882" s="26">
        <v>46162</v>
      </c>
      <c r="B1882" s="22" t="s">
        <v>87</v>
      </c>
      <c r="C1882" s="22" t="s">
        <v>21</v>
      </c>
      <c r="D1882" s="22" t="s">
        <v>22</v>
      </c>
      <c r="E1882" s="22" t="s">
        <v>1610</v>
      </c>
      <c r="F1882" s="22" t="s">
        <v>865</v>
      </c>
      <c r="G1882" s="22" t="s">
        <v>25</v>
      </c>
      <c r="H1882" s="22" t="s">
        <v>74</v>
      </c>
      <c r="I1882" s="23" t="s">
        <v>1618</v>
      </c>
      <c r="J1882" s="22" t="s">
        <v>28</v>
      </c>
    </row>
    <row r="1883" spans="1:10" ht="51">
      <c r="A1883" s="26">
        <v>46168</v>
      </c>
      <c r="B1883" s="32" t="s">
        <v>180</v>
      </c>
      <c r="C1883" s="22" t="s">
        <v>43</v>
      </c>
      <c r="D1883" s="22" t="s">
        <v>22</v>
      </c>
      <c r="E1883" s="22" t="s">
        <v>1619</v>
      </c>
      <c r="F1883" s="22" t="s">
        <v>865</v>
      </c>
      <c r="G1883" s="22" t="s">
        <v>25</v>
      </c>
      <c r="H1883" s="22" t="s">
        <v>26</v>
      </c>
      <c r="I1883" s="23" t="s">
        <v>1620</v>
      </c>
      <c r="J1883" s="22" t="s">
        <v>28</v>
      </c>
    </row>
    <row r="1884" spans="1:10" ht="51">
      <c r="A1884" s="26">
        <v>46168</v>
      </c>
      <c r="B1884" s="22" t="s">
        <v>180</v>
      </c>
      <c r="C1884" s="22" t="s">
        <v>43</v>
      </c>
      <c r="D1884" s="22" t="s">
        <v>22</v>
      </c>
      <c r="E1884" s="22" t="s">
        <v>1619</v>
      </c>
      <c r="F1884" s="22" t="s">
        <v>865</v>
      </c>
      <c r="G1884" s="22" t="s">
        <v>25</v>
      </c>
      <c r="H1884" s="22" t="s">
        <v>26</v>
      </c>
      <c r="I1884" s="23" t="s">
        <v>1612</v>
      </c>
      <c r="J1884" s="22" t="s">
        <v>28</v>
      </c>
    </row>
    <row r="1885" spans="1:10" ht="68">
      <c r="A1885" s="26">
        <v>46168</v>
      </c>
      <c r="B1885" s="22" t="s">
        <v>180</v>
      </c>
      <c r="C1885" s="22" t="s">
        <v>43</v>
      </c>
      <c r="D1885" s="22" t="s">
        <v>22</v>
      </c>
      <c r="E1885" s="22" t="s">
        <v>1619</v>
      </c>
      <c r="F1885" s="22" t="s">
        <v>865</v>
      </c>
      <c r="G1885" s="22" t="s">
        <v>25</v>
      </c>
      <c r="H1885" s="22" t="s">
        <v>26</v>
      </c>
      <c r="I1885" s="23" t="s">
        <v>1613</v>
      </c>
      <c r="J1885" s="22" t="s">
        <v>28</v>
      </c>
    </row>
    <row r="1886" spans="1:10" ht="68">
      <c r="A1886" s="26">
        <v>46168</v>
      </c>
      <c r="B1886" s="22" t="s">
        <v>180</v>
      </c>
      <c r="C1886" s="22" t="s">
        <v>43</v>
      </c>
      <c r="D1886" s="22" t="s">
        <v>22</v>
      </c>
      <c r="E1886" s="22" t="s">
        <v>1619</v>
      </c>
      <c r="F1886" s="22" t="s">
        <v>865</v>
      </c>
      <c r="G1886" s="22" t="s">
        <v>25</v>
      </c>
      <c r="H1886" s="22" t="s">
        <v>26</v>
      </c>
      <c r="I1886" s="23" t="s">
        <v>1614</v>
      </c>
      <c r="J1886" s="22" t="s">
        <v>28</v>
      </c>
    </row>
    <row r="1887" spans="1:10" ht="51">
      <c r="A1887" s="26">
        <v>46168</v>
      </c>
      <c r="B1887" s="22" t="s">
        <v>180</v>
      </c>
      <c r="C1887" s="22" t="s">
        <v>43</v>
      </c>
      <c r="D1887" s="22" t="s">
        <v>22</v>
      </c>
      <c r="E1887" s="22" t="s">
        <v>1619</v>
      </c>
      <c r="F1887" s="22" t="s">
        <v>865</v>
      </c>
      <c r="G1887" s="22" t="s">
        <v>25</v>
      </c>
      <c r="H1887" s="22" t="s">
        <v>74</v>
      </c>
      <c r="I1887" s="23" t="s">
        <v>1615</v>
      </c>
      <c r="J1887" s="22" t="s">
        <v>28</v>
      </c>
    </row>
    <row r="1888" spans="1:10" ht="51">
      <c r="A1888" s="26">
        <v>46168</v>
      </c>
      <c r="B1888" s="22" t="s">
        <v>180</v>
      </c>
      <c r="C1888" s="22" t="s">
        <v>43</v>
      </c>
      <c r="D1888" s="22" t="s">
        <v>22</v>
      </c>
      <c r="E1888" s="22" t="s">
        <v>1619</v>
      </c>
      <c r="F1888" s="22" t="s">
        <v>865</v>
      </c>
      <c r="G1888" s="22" t="s">
        <v>25</v>
      </c>
      <c r="H1888" s="22" t="s">
        <v>74</v>
      </c>
      <c r="I1888" s="23" t="s">
        <v>1616</v>
      </c>
      <c r="J1888" s="22" t="s">
        <v>28</v>
      </c>
    </row>
    <row r="1889" spans="1:10" ht="68">
      <c r="A1889" s="26">
        <v>46168</v>
      </c>
      <c r="B1889" s="22" t="s">
        <v>180</v>
      </c>
      <c r="C1889" s="22" t="s">
        <v>43</v>
      </c>
      <c r="D1889" s="22" t="s">
        <v>22</v>
      </c>
      <c r="E1889" s="22" t="s">
        <v>1619</v>
      </c>
      <c r="F1889" s="22" t="s">
        <v>865</v>
      </c>
      <c r="G1889" s="22" t="s">
        <v>25</v>
      </c>
      <c r="H1889" s="22" t="s">
        <v>74</v>
      </c>
      <c r="I1889" s="23" t="s">
        <v>1617</v>
      </c>
      <c r="J1889" s="22" t="s">
        <v>28</v>
      </c>
    </row>
    <row r="1890" spans="1:10" ht="68">
      <c r="A1890" s="26">
        <v>46168</v>
      </c>
      <c r="B1890" s="22" t="s">
        <v>180</v>
      </c>
      <c r="C1890" s="22" t="s">
        <v>43</v>
      </c>
      <c r="D1890" s="22" t="s">
        <v>22</v>
      </c>
      <c r="E1890" s="22" t="s">
        <v>1619</v>
      </c>
      <c r="F1890" s="22" t="s">
        <v>865</v>
      </c>
      <c r="G1890" s="22" t="s">
        <v>25</v>
      </c>
      <c r="H1890" s="22" t="s">
        <v>74</v>
      </c>
      <c r="I1890" s="23" t="s">
        <v>1618</v>
      </c>
      <c r="J1890" s="22" t="s">
        <v>28</v>
      </c>
    </row>
    <row r="1891" spans="1:10" ht="51">
      <c r="A1891" s="26">
        <v>46168</v>
      </c>
      <c r="B1891" s="22" t="s">
        <v>180</v>
      </c>
      <c r="C1891" s="22" t="s">
        <v>43</v>
      </c>
      <c r="D1891" s="22" t="s">
        <v>22</v>
      </c>
      <c r="E1891" s="22" t="s">
        <v>1619</v>
      </c>
      <c r="F1891" s="22" t="s">
        <v>865</v>
      </c>
      <c r="G1891" s="22" t="s">
        <v>25</v>
      </c>
      <c r="H1891" s="22" t="s">
        <v>101</v>
      </c>
      <c r="I1891" s="23" t="s">
        <v>1599</v>
      </c>
      <c r="J1891" s="22" t="s">
        <v>28</v>
      </c>
    </row>
    <row r="1892" spans="1:10" ht="51">
      <c r="A1892" s="26">
        <v>46168</v>
      </c>
      <c r="B1892" s="22" t="s">
        <v>180</v>
      </c>
      <c r="C1892" s="22" t="s">
        <v>43</v>
      </c>
      <c r="D1892" s="22" t="s">
        <v>22</v>
      </c>
      <c r="E1892" s="22" t="s">
        <v>1619</v>
      </c>
      <c r="F1892" s="22" t="s">
        <v>865</v>
      </c>
      <c r="G1892" s="22" t="s">
        <v>25</v>
      </c>
      <c r="H1892" s="22" t="s">
        <v>101</v>
      </c>
      <c r="I1892" s="23" t="s">
        <v>1621</v>
      </c>
      <c r="J1892" s="22" t="s">
        <v>28</v>
      </c>
    </row>
    <row r="1893" spans="1:10" ht="51">
      <c r="A1893" s="26">
        <v>46168</v>
      </c>
      <c r="B1893" s="22" t="s">
        <v>180</v>
      </c>
      <c r="C1893" s="22" t="s">
        <v>43</v>
      </c>
      <c r="D1893" s="22" t="s">
        <v>22</v>
      </c>
      <c r="E1893" s="22" t="s">
        <v>1619</v>
      </c>
      <c r="F1893" s="22" t="s">
        <v>865</v>
      </c>
      <c r="G1893" s="22" t="s">
        <v>25</v>
      </c>
      <c r="H1893" s="22" t="s">
        <v>101</v>
      </c>
      <c r="I1893" s="23" t="s">
        <v>866</v>
      </c>
      <c r="J1893" s="22" t="s">
        <v>28</v>
      </c>
    </row>
    <row r="1894" spans="1:10" ht="68">
      <c r="A1894" s="26">
        <v>46168</v>
      </c>
      <c r="B1894" s="22" t="s">
        <v>180</v>
      </c>
      <c r="C1894" s="22" t="s">
        <v>43</v>
      </c>
      <c r="D1894" s="22" t="s">
        <v>22</v>
      </c>
      <c r="E1894" s="22" t="s">
        <v>1619</v>
      </c>
      <c r="F1894" s="22" t="s">
        <v>865</v>
      </c>
      <c r="G1894" s="22" t="s">
        <v>25</v>
      </c>
      <c r="H1894" s="22" t="s">
        <v>101</v>
      </c>
      <c r="I1894" s="23" t="s">
        <v>1622</v>
      </c>
      <c r="J1894" s="22" t="s">
        <v>28</v>
      </c>
    </row>
    <row r="1895" spans="1:10" ht="68">
      <c r="A1895" s="26">
        <v>46168</v>
      </c>
      <c r="B1895" s="22" t="s">
        <v>180</v>
      </c>
      <c r="C1895" s="22" t="s">
        <v>43</v>
      </c>
      <c r="D1895" s="22" t="s">
        <v>22</v>
      </c>
      <c r="E1895" s="22" t="s">
        <v>1619</v>
      </c>
      <c r="F1895" s="22" t="s">
        <v>865</v>
      </c>
      <c r="G1895" s="22" t="s">
        <v>25</v>
      </c>
      <c r="H1895" s="22" t="s">
        <v>101</v>
      </c>
      <c r="I1895" s="23" t="s">
        <v>1603</v>
      </c>
      <c r="J1895" s="22" t="s">
        <v>28</v>
      </c>
    </row>
    <row r="1896" spans="1:10" ht="51">
      <c r="A1896" s="26">
        <v>46168</v>
      </c>
      <c r="B1896" s="22" t="s">
        <v>180</v>
      </c>
      <c r="C1896" s="22" t="s">
        <v>43</v>
      </c>
      <c r="D1896" s="22" t="s">
        <v>22</v>
      </c>
      <c r="E1896" s="22" t="s">
        <v>1619</v>
      </c>
      <c r="F1896" s="22" t="s">
        <v>865</v>
      </c>
      <c r="G1896" s="22" t="s">
        <v>166</v>
      </c>
      <c r="H1896" s="22" t="s">
        <v>244</v>
      </c>
      <c r="I1896" s="23" t="s">
        <v>1623</v>
      </c>
      <c r="J1896" s="22" t="s">
        <v>28</v>
      </c>
    </row>
    <row r="1897" spans="1:10" ht="51">
      <c r="A1897" s="26">
        <v>46168</v>
      </c>
      <c r="B1897" s="22" t="s">
        <v>180</v>
      </c>
      <c r="C1897" s="22" t="s">
        <v>43</v>
      </c>
      <c r="D1897" s="22" t="s">
        <v>22</v>
      </c>
      <c r="E1897" s="22" t="s">
        <v>1619</v>
      </c>
      <c r="F1897" s="22" t="s">
        <v>865</v>
      </c>
      <c r="G1897" s="22" t="s">
        <v>166</v>
      </c>
      <c r="H1897" s="22" t="s">
        <v>244</v>
      </c>
      <c r="I1897" s="23" t="s">
        <v>1624</v>
      </c>
      <c r="J1897" s="22" t="s">
        <v>28</v>
      </c>
    </row>
    <row r="1898" spans="1:10" ht="51">
      <c r="A1898" s="26">
        <v>46168</v>
      </c>
      <c r="B1898" s="22" t="s">
        <v>180</v>
      </c>
      <c r="C1898" s="22" t="s">
        <v>43</v>
      </c>
      <c r="D1898" s="22" t="s">
        <v>22</v>
      </c>
      <c r="E1898" s="22" t="s">
        <v>1619</v>
      </c>
      <c r="F1898" s="22" t="s">
        <v>865</v>
      </c>
      <c r="G1898" s="22" t="s">
        <v>166</v>
      </c>
      <c r="H1898" s="22" t="s">
        <v>172</v>
      </c>
      <c r="I1898" s="23" t="s">
        <v>1625</v>
      </c>
      <c r="J1898" s="22" t="s">
        <v>28</v>
      </c>
    </row>
    <row r="1899" spans="1:10" ht="51">
      <c r="A1899" s="26">
        <v>46168</v>
      </c>
      <c r="B1899" s="22" t="s">
        <v>180</v>
      </c>
      <c r="C1899" s="22" t="s">
        <v>43</v>
      </c>
      <c r="D1899" s="22" t="s">
        <v>22</v>
      </c>
      <c r="E1899" s="22" t="s">
        <v>1619</v>
      </c>
      <c r="F1899" s="22" t="s">
        <v>865</v>
      </c>
      <c r="G1899" s="22" t="s">
        <v>166</v>
      </c>
      <c r="H1899" s="22" t="s">
        <v>172</v>
      </c>
      <c r="I1899" s="23" t="s">
        <v>1626</v>
      </c>
      <c r="J1899" s="22" t="s">
        <v>28</v>
      </c>
    </row>
    <row r="1900" spans="1:10" ht="51">
      <c r="A1900" s="26">
        <v>46168</v>
      </c>
      <c r="B1900" s="22" t="s">
        <v>715</v>
      </c>
      <c r="C1900" s="27" t="s">
        <v>316</v>
      </c>
      <c r="D1900" s="22" t="s">
        <v>50</v>
      </c>
      <c r="E1900" s="22" t="s">
        <v>1627</v>
      </c>
      <c r="F1900" s="22" t="s">
        <v>865</v>
      </c>
      <c r="G1900" s="22" t="s">
        <v>25</v>
      </c>
      <c r="H1900" s="22" t="s">
        <v>26</v>
      </c>
      <c r="I1900" s="23" t="s">
        <v>1620</v>
      </c>
      <c r="J1900" s="22" t="s">
        <v>28</v>
      </c>
    </row>
    <row r="1901" spans="1:10" ht="119">
      <c r="A1901" s="26">
        <v>46168</v>
      </c>
      <c r="B1901" s="22" t="s">
        <v>715</v>
      </c>
      <c r="C1901" s="27" t="s">
        <v>316</v>
      </c>
      <c r="D1901" s="22" t="s">
        <v>50</v>
      </c>
      <c r="E1901" s="22" t="s">
        <v>1627</v>
      </c>
      <c r="F1901" s="22" t="s">
        <v>865</v>
      </c>
      <c r="G1901" s="22" t="s">
        <v>25</v>
      </c>
      <c r="H1901" s="22" t="s">
        <v>26</v>
      </c>
      <c r="I1901" s="23" t="s">
        <v>1628</v>
      </c>
      <c r="J1901" s="22" t="s">
        <v>28</v>
      </c>
    </row>
    <row r="1902" spans="1:10" ht="68">
      <c r="A1902" s="26">
        <v>46168</v>
      </c>
      <c r="B1902" s="22" t="s">
        <v>715</v>
      </c>
      <c r="C1902" s="27" t="s">
        <v>316</v>
      </c>
      <c r="D1902" s="22" t="s">
        <v>50</v>
      </c>
      <c r="E1902" s="22" t="s">
        <v>1627</v>
      </c>
      <c r="F1902" s="22" t="s">
        <v>865</v>
      </c>
      <c r="G1902" s="22" t="s">
        <v>25</v>
      </c>
      <c r="H1902" s="22" t="s">
        <v>26</v>
      </c>
      <c r="I1902" s="23" t="s">
        <v>1613</v>
      </c>
      <c r="J1902" s="22" t="s">
        <v>28</v>
      </c>
    </row>
    <row r="1903" spans="1:10" ht="68">
      <c r="A1903" s="26">
        <v>46168</v>
      </c>
      <c r="B1903" s="22" t="s">
        <v>715</v>
      </c>
      <c r="C1903" s="27" t="s">
        <v>316</v>
      </c>
      <c r="D1903" s="22" t="s">
        <v>50</v>
      </c>
      <c r="E1903" s="22" t="s">
        <v>1627</v>
      </c>
      <c r="F1903" s="22" t="s">
        <v>865</v>
      </c>
      <c r="G1903" s="22" t="s">
        <v>25</v>
      </c>
      <c r="H1903" s="22" t="s">
        <v>26</v>
      </c>
      <c r="I1903" s="23" t="s">
        <v>1614</v>
      </c>
      <c r="J1903" s="22" t="s">
        <v>28</v>
      </c>
    </row>
    <row r="1904" spans="1:10" ht="102">
      <c r="A1904" s="26">
        <v>46168</v>
      </c>
      <c r="B1904" s="22" t="s">
        <v>715</v>
      </c>
      <c r="C1904" s="27" t="s">
        <v>316</v>
      </c>
      <c r="D1904" s="22" t="s">
        <v>50</v>
      </c>
      <c r="E1904" s="22" t="s">
        <v>1627</v>
      </c>
      <c r="F1904" s="22" t="s">
        <v>865</v>
      </c>
      <c r="G1904" s="22" t="s">
        <v>25</v>
      </c>
      <c r="H1904" s="22" t="s">
        <v>26</v>
      </c>
      <c r="I1904" s="23" t="s">
        <v>1629</v>
      </c>
      <c r="J1904" s="22" t="s">
        <v>28</v>
      </c>
    </row>
    <row r="1905" spans="1:10" ht="68">
      <c r="A1905" s="26">
        <v>46168</v>
      </c>
      <c r="B1905" s="22" t="s">
        <v>715</v>
      </c>
      <c r="C1905" s="27" t="s">
        <v>316</v>
      </c>
      <c r="D1905" s="22" t="s">
        <v>50</v>
      </c>
      <c r="E1905" s="22" t="s">
        <v>1627</v>
      </c>
      <c r="F1905" s="22" t="s">
        <v>865</v>
      </c>
      <c r="G1905" s="22" t="s">
        <v>25</v>
      </c>
      <c r="H1905" s="22" t="s">
        <v>74</v>
      </c>
      <c r="I1905" s="23" t="s">
        <v>1630</v>
      </c>
      <c r="J1905" s="22" t="s">
        <v>28</v>
      </c>
    </row>
    <row r="1906" spans="1:10" ht="51">
      <c r="A1906" s="26">
        <v>46168</v>
      </c>
      <c r="B1906" s="22" t="s">
        <v>715</v>
      </c>
      <c r="C1906" s="27" t="s">
        <v>316</v>
      </c>
      <c r="D1906" s="22" t="s">
        <v>50</v>
      </c>
      <c r="E1906" s="22" t="s">
        <v>1627</v>
      </c>
      <c r="F1906" s="22" t="s">
        <v>865</v>
      </c>
      <c r="G1906" s="22" t="s">
        <v>25</v>
      </c>
      <c r="H1906" s="22" t="s">
        <v>74</v>
      </c>
      <c r="I1906" s="23" t="s">
        <v>1616</v>
      </c>
      <c r="J1906" s="22" t="s">
        <v>28</v>
      </c>
    </row>
    <row r="1907" spans="1:10" ht="68">
      <c r="A1907" s="26">
        <v>46168</v>
      </c>
      <c r="B1907" s="22" t="s">
        <v>715</v>
      </c>
      <c r="C1907" s="27" t="s">
        <v>316</v>
      </c>
      <c r="D1907" s="22" t="s">
        <v>50</v>
      </c>
      <c r="E1907" s="22" t="s">
        <v>1627</v>
      </c>
      <c r="F1907" s="22" t="s">
        <v>865</v>
      </c>
      <c r="G1907" s="22" t="s">
        <v>25</v>
      </c>
      <c r="H1907" s="22" t="s">
        <v>74</v>
      </c>
      <c r="I1907" s="23" t="s">
        <v>1617</v>
      </c>
      <c r="J1907" s="22" t="s">
        <v>28</v>
      </c>
    </row>
    <row r="1908" spans="1:10" ht="68">
      <c r="A1908" s="26">
        <v>46168</v>
      </c>
      <c r="B1908" s="22" t="s">
        <v>715</v>
      </c>
      <c r="C1908" s="27" t="s">
        <v>316</v>
      </c>
      <c r="D1908" s="22" t="s">
        <v>50</v>
      </c>
      <c r="E1908" s="22" t="s">
        <v>1627</v>
      </c>
      <c r="F1908" s="22" t="s">
        <v>865</v>
      </c>
      <c r="G1908" s="22" t="s">
        <v>25</v>
      </c>
      <c r="H1908" s="22" t="s">
        <v>74</v>
      </c>
      <c r="I1908" s="23" t="s">
        <v>1618</v>
      </c>
      <c r="J1908" s="22" t="s">
        <v>28</v>
      </c>
    </row>
    <row r="1909" spans="1:10" ht="51">
      <c r="A1909" s="26">
        <v>46168</v>
      </c>
      <c r="B1909" s="22" t="s">
        <v>715</v>
      </c>
      <c r="C1909" s="27" t="s">
        <v>316</v>
      </c>
      <c r="D1909" s="22" t="s">
        <v>50</v>
      </c>
      <c r="E1909" s="22" t="s">
        <v>1627</v>
      </c>
      <c r="F1909" s="22" t="s">
        <v>865</v>
      </c>
      <c r="G1909" s="22" t="s">
        <v>25</v>
      </c>
      <c r="H1909" s="22" t="s">
        <v>101</v>
      </c>
      <c r="I1909" s="23" t="s">
        <v>1599</v>
      </c>
      <c r="J1909" s="22" t="s">
        <v>28</v>
      </c>
    </row>
    <row r="1910" spans="1:10" ht="51">
      <c r="A1910" s="26">
        <v>46168</v>
      </c>
      <c r="B1910" s="22" t="s">
        <v>715</v>
      </c>
      <c r="C1910" s="27" t="s">
        <v>316</v>
      </c>
      <c r="D1910" s="22" t="s">
        <v>50</v>
      </c>
      <c r="E1910" s="22" t="s">
        <v>1627</v>
      </c>
      <c r="F1910" s="22" t="s">
        <v>865</v>
      </c>
      <c r="G1910" s="22" t="s">
        <v>25</v>
      </c>
      <c r="H1910" s="22" t="s">
        <v>101</v>
      </c>
      <c r="I1910" s="23" t="s">
        <v>1621</v>
      </c>
      <c r="J1910" s="22" t="s">
        <v>28</v>
      </c>
    </row>
    <row r="1911" spans="1:10" ht="51">
      <c r="A1911" s="26">
        <v>46168</v>
      </c>
      <c r="B1911" s="22" t="s">
        <v>715</v>
      </c>
      <c r="C1911" s="27" t="s">
        <v>316</v>
      </c>
      <c r="D1911" s="22" t="s">
        <v>50</v>
      </c>
      <c r="E1911" s="22" t="s">
        <v>1627</v>
      </c>
      <c r="F1911" s="22" t="s">
        <v>865</v>
      </c>
      <c r="G1911" s="22" t="s">
        <v>25</v>
      </c>
      <c r="H1911" s="22" t="s">
        <v>101</v>
      </c>
      <c r="I1911" s="23" t="s">
        <v>866</v>
      </c>
      <c r="J1911" s="22" t="s">
        <v>28</v>
      </c>
    </row>
    <row r="1912" spans="1:10" ht="68">
      <c r="A1912" s="26">
        <v>46168</v>
      </c>
      <c r="B1912" s="22" t="s">
        <v>715</v>
      </c>
      <c r="C1912" s="27" t="s">
        <v>316</v>
      </c>
      <c r="D1912" s="22" t="s">
        <v>50</v>
      </c>
      <c r="E1912" s="22" t="s">
        <v>1627</v>
      </c>
      <c r="F1912" s="22" t="s">
        <v>865</v>
      </c>
      <c r="G1912" s="22" t="s">
        <v>25</v>
      </c>
      <c r="H1912" s="22" t="s">
        <v>101</v>
      </c>
      <c r="I1912" s="23" t="s">
        <v>1622</v>
      </c>
      <c r="J1912" s="22" t="s">
        <v>28</v>
      </c>
    </row>
    <row r="1913" spans="1:10" ht="68">
      <c r="A1913" s="26">
        <v>46168</v>
      </c>
      <c r="B1913" s="22" t="s">
        <v>715</v>
      </c>
      <c r="C1913" s="27" t="s">
        <v>316</v>
      </c>
      <c r="D1913" s="22" t="s">
        <v>50</v>
      </c>
      <c r="E1913" s="22" t="s">
        <v>1627</v>
      </c>
      <c r="F1913" s="22" t="s">
        <v>865</v>
      </c>
      <c r="G1913" s="22" t="s">
        <v>25</v>
      </c>
      <c r="H1913" s="22" t="s">
        <v>101</v>
      </c>
      <c r="I1913" s="23" t="s">
        <v>1603</v>
      </c>
      <c r="J1913" s="22" t="s">
        <v>28</v>
      </c>
    </row>
    <row r="1914" spans="1:10" ht="51">
      <c r="A1914" s="26">
        <v>46171</v>
      </c>
      <c r="B1914" s="22" t="s">
        <v>955</v>
      </c>
      <c r="C1914" s="22" t="s">
        <v>705</v>
      </c>
      <c r="D1914" s="22" t="s">
        <v>50</v>
      </c>
      <c r="E1914" s="22" t="s">
        <v>45</v>
      </c>
      <c r="F1914" s="22" t="s">
        <v>865</v>
      </c>
      <c r="G1914" s="22" t="s">
        <v>25</v>
      </c>
      <c r="H1914" s="22" t="s">
        <v>26</v>
      </c>
      <c r="I1914" s="23" t="s">
        <v>1620</v>
      </c>
      <c r="J1914" s="22" t="s">
        <v>28</v>
      </c>
    </row>
    <row r="1915" spans="1:10" ht="221">
      <c r="A1915" s="26">
        <v>46171</v>
      </c>
      <c r="B1915" s="22" t="s">
        <v>955</v>
      </c>
      <c r="C1915" s="22" t="s">
        <v>705</v>
      </c>
      <c r="D1915" s="22" t="s">
        <v>50</v>
      </c>
      <c r="E1915" s="22" t="s">
        <v>45</v>
      </c>
      <c r="F1915" s="22" t="s">
        <v>865</v>
      </c>
      <c r="G1915" s="22" t="s">
        <v>25</v>
      </c>
      <c r="H1915" s="22" t="s">
        <v>26</v>
      </c>
      <c r="I1915" s="23" t="s">
        <v>1631</v>
      </c>
      <c r="J1915" s="22" t="s">
        <v>28</v>
      </c>
    </row>
    <row r="1916" spans="1:10" ht="170">
      <c r="A1916" s="26">
        <v>46171</v>
      </c>
      <c r="B1916" s="22" t="s">
        <v>955</v>
      </c>
      <c r="C1916" s="22" t="s">
        <v>705</v>
      </c>
      <c r="D1916" s="22" t="s">
        <v>50</v>
      </c>
      <c r="E1916" s="22" t="s">
        <v>45</v>
      </c>
      <c r="F1916" s="22" t="s">
        <v>865</v>
      </c>
      <c r="G1916" s="22" t="s">
        <v>25</v>
      </c>
      <c r="H1916" s="22" t="s">
        <v>26</v>
      </c>
      <c r="I1916" s="23" t="s">
        <v>1632</v>
      </c>
      <c r="J1916" s="22" t="s">
        <v>28</v>
      </c>
    </row>
    <row r="1917" spans="1:10" ht="68">
      <c r="A1917" s="26">
        <v>46171</v>
      </c>
      <c r="B1917" s="22" t="s">
        <v>955</v>
      </c>
      <c r="C1917" s="22" t="s">
        <v>705</v>
      </c>
      <c r="D1917" s="22" t="s">
        <v>50</v>
      </c>
      <c r="E1917" s="22" t="s">
        <v>45</v>
      </c>
      <c r="F1917" s="22" t="s">
        <v>865</v>
      </c>
      <c r="G1917" s="22" t="s">
        <v>25</v>
      </c>
      <c r="H1917" s="22" t="s">
        <v>26</v>
      </c>
      <c r="I1917" s="23" t="s">
        <v>1614</v>
      </c>
      <c r="J1917" s="22" t="s">
        <v>28</v>
      </c>
    </row>
    <row r="1918" spans="1:10" ht="119">
      <c r="A1918" s="26">
        <v>46171</v>
      </c>
      <c r="B1918" s="22" t="s">
        <v>955</v>
      </c>
      <c r="C1918" s="22" t="s">
        <v>705</v>
      </c>
      <c r="D1918" s="22" t="s">
        <v>50</v>
      </c>
      <c r="E1918" s="22" t="s">
        <v>45</v>
      </c>
      <c r="F1918" s="22" t="s">
        <v>865</v>
      </c>
      <c r="G1918" s="22" t="s">
        <v>25</v>
      </c>
      <c r="H1918" s="22" t="s">
        <v>26</v>
      </c>
      <c r="I1918" s="23" t="s">
        <v>1633</v>
      </c>
      <c r="J1918" s="22" t="s">
        <v>28</v>
      </c>
    </row>
    <row r="1919" spans="1:10" ht="34">
      <c r="A1919" s="26">
        <v>46175</v>
      </c>
      <c r="B1919" s="22" t="s">
        <v>429</v>
      </c>
      <c r="C1919" s="22" t="s">
        <v>176</v>
      </c>
      <c r="D1919" s="22" t="s">
        <v>45</v>
      </c>
      <c r="E1919" s="22" t="s">
        <v>45</v>
      </c>
      <c r="F1919" s="22" t="s">
        <v>703</v>
      </c>
      <c r="G1919" s="22" t="s">
        <v>25</v>
      </c>
      <c r="H1919" s="22" t="s">
        <v>74</v>
      </c>
      <c r="I1919" s="23" t="s">
        <v>1634</v>
      </c>
      <c r="J1919" s="22" t="s">
        <v>28</v>
      </c>
    </row>
    <row r="1920" spans="1:10" ht="34">
      <c r="A1920" s="26">
        <v>46175</v>
      </c>
      <c r="B1920" s="22" t="s">
        <v>429</v>
      </c>
      <c r="C1920" s="22" t="s">
        <v>176</v>
      </c>
      <c r="D1920" s="22" t="s">
        <v>45</v>
      </c>
      <c r="E1920" s="22" t="s">
        <v>45</v>
      </c>
      <c r="F1920" s="22" t="s">
        <v>703</v>
      </c>
      <c r="G1920" s="22" t="s">
        <v>71</v>
      </c>
      <c r="H1920" s="22" t="s">
        <v>806</v>
      </c>
      <c r="I1920" s="23" t="s">
        <v>1635</v>
      </c>
      <c r="J1920" s="22" t="s">
        <v>28</v>
      </c>
    </row>
    <row r="1921" spans="1:10" ht="34">
      <c r="A1921" s="26">
        <v>46175</v>
      </c>
      <c r="B1921" s="22" t="s">
        <v>429</v>
      </c>
      <c r="C1921" s="22" t="s">
        <v>176</v>
      </c>
      <c r="D1921" s="22" t="s">
        <v>45</v>
      </c>
      <c r="E1921" s="22" t="s">
        <v>45</v>
      </c>
      <c r="F1921" s="22" t="s">
        <v>703</v>
      </c>
      <c r="G1921" s="22" t="s">
        <v>25</v>
      </c>
      <c r="H1921" s="22" t="s">
        <v>74</v>
      </c>
      <c r="I1921" s="23" t="s">
        <v>1636</v>
      </c>
      <c r="J1921" s="22" t="s">
        <v>28</v>
      </c>
    </row>
    <row r="1922" spans="1:10" ht="51">
      <c r="A1922" s="26">
        <v>46175</v>
      </c>
      <c r="B1922" s="22" t="s">
        <v>429</v>
      </c>
      <c r="C1922" s="22" t="s">
        <v>176</v>
      </c>
      <c r="D1922" s="22" t="s">
        <v>45</v>
      </c>
      <c r="E1922" s="22" t="s">
        <v>45</v>
      </c>
      <c r="F1922" s="22" t="s">
        <v>703</v>
      </c>
      <c r="G1922" s="22" t="s">
        <v>25</v>
      </c>
      <c r="H1922" s="22" t="s">
        <v>74</v>
      </c>
      <c r="I1922" s="23" t="s">
        <v>1637</v>
      </c>
      <c r="J1922" s="22" t="s">
        <v>28</v>
      </c>
    </row>
    <row r="1923" spans="1:10" ht="17">
      <c r="A1923" s="26">
        <v>46175</v>
      </c>
      <c r="B1923" s="22" t="s">
        <v>429</v>
      </c>
      <c r="C1923" s="22" t="s">
        <v>176</v>
      </c>
      <c r="D1923" s="22" t="s">
        <v>45</v>
      </c>
      <c r="E1923" s="22" t="s">
        <v>45</v>
      </c>
      <c r="F1923" s="22" t="s">
        <v>703</v>
      </c>
      <c r="G1923" s="22" t="s">
        <v>25</v>
      </c>
      <c r="H1923" s="22" t="s">
        <v>26</v>
      </c>
      <c r="I1923" s="23" t="s">
        <v>1638</v>
      </c>
      <c r="J1923" s="22" t="s">
        <v>28</v>
      </c>
    </row>
    <row r="1924" spans="1:10" ht="17">
      <c r="A1924" s="26">
        <v>46175</v>
      </c>
      <c r="B1924" s="22" t="s">
        <v>429</v>
      </c>
      <c r="C1924" s="22" t="s">
        <v>176</v>
      </c>
      <c r="D1924" s="22" t="s">
        <v>45</v>
      </c>
      <c r="E1924" s="22" t="s">
        <v>45</v>
      </c>
      <c r="F1924" s="22" t="s">
        <v>703</v>
      </c>
      <c r="G1924" s="22" t="s">
        <v>25</v>
      </c>
      <c r="H1924" s="22" t="s">
        <v>26</v>
      </c>
      <c r="I1924" s="23" t="s">
        <v>1639</v>
      </c>
      <c r="J1924" s="22" t="s">
        <v>28</v>
      </c>
    </row>
    <row r="1925" spans="1:10" ht="17">
      <c r="A1925" s="26">
        <v>46175</v>
      </c>
      <c r="B1925" s="22" t="s">
        <v>429</v>
      </c>
      <c r="C1925" s="22" t="s">
        <v>176</v>
      </c>
      <c r="D1925" s="22" t="s">
        <v>45</v>
      </c>
      <c r="E1925" s="22" t="s">
        <v>45</v>
      </c>
      <c r="F1925" s="22" t="s">
        <v>703</v>
      </c>
      <c r="G1925" s="22" t="s">
        <v>25</v>
      </c>
      <c r="H1925" s="22" t="s">
        <v>26</v>
      </c>
      <c r="I1925" s="23" t="s">
        <v>1640</v>
      </c>
      <c r="J1925" s="22" t="s">
        <v>28</v>
      </c>
    </row>
    <row r="1926" spans="1:10" ht="17">
      <c r="A1926" s="26">
        <v>46175</v>
      </c>
      <c r="B1926" s="22" t="s">
        <v>429</v>
      </c>
      <c r="C1926" s="22" t="s">
        <v>176</v>
      </c>
      <c r="D1926" s="22" t="s">
        <v>45</v>
      </c>
      <c r="E1926" s="22" t="s">
        <v>45</v>
      </c>
      <c r="F1926" s="22" t="s">
        <v>703</v>
      </c>
      <c r="G1926" s="22" t="s">
        <v>25</v>
      </c>
      <c r="H1926" s="22" t="s">
        <v>26</v>
      </c>
      <c r="I1926" s="23" t="s">
        <v>1641</v>
      </c>
      <c r="J1926" s="22" t="s">
        <v>28</v>
      </c>
    </row>
    <row r="1927" spans="1:10" ht="34">
      <c r="A1927" s="26">
        <v>46175</v>
      </c>
      <c r="B1927" s="22" t="s">
        <v>429</v>
      </c>
      <c r="C1927" s="22" t="s">
        <v>176</v>
      </c>
      <c r="D1927" s="22" t="s">
        <v>45</v>
      </c>
      <c r="E1927" s="22" t="s">
        <v>45</v>
      </c>
      <c r="F1927" s="22" t="s">
        <v>703</v>
      </c>
      <c r="G1927" s="22" t="s">
        <v>25</v>
      </c>
      <c r="H1927" s="22" t="s">
        <v>26</v>
      </c>
      <c r="I1927" s="23" t="s">
        <v>1642</v>
      </c>
      <c r="J1927" s="22" t="s">
        <v>28</v>
      </c>
    </row>
    <row r="1928" spans="1:10" ht="34">
      <c r="A1928" s="26">
        <v>46175</v>
      </c>
      <c r="B1928" s="22" t="s">
        <v>429</v>
      </c>
      <c r="C1928" s="22" t="s">
        <v>176</v>
      </c>
      <c r="D1928" s="22" t="s">
        <v>45</v>
      </c>
      <c r="E1928" s="22" t="s">
        <v>45</v>
      </c>
      <c r="F1928" s="22" t="s">
        <v>703</v>
      </c>
      <c r="G1928" s="22" t="s">
        <v>25</v>
      </c>
      <c r="H1928" s="22" t="s">
        <v>26</v>
      </c>
      <c r="I1928" s="23" t="s">
        <v>1643</v>
      </c>
      <c r="J1928" s="22" t="s">
        <v>28</v>
      </c>
    </row>
    <row r="1929" spans="1:10" ht="51">
      <c r="A1929" s="26">
        <v>46175</v>
      </c>
      <c r="B1929" s="22" t="s">
        <v>429</v>
      </c>
      <c r="C1929" s="22" t="s">
        <v>176</v>
      </c>
      <c r="D1929" s="22" t="s">
        <v>45</v>
      </c>
      <c r="E1929" s="22" t="s">
        <v>45</v>
      </c>
      <c r="F1929" s="22" t="s">
        <v>703</v>
      </c>
      <c r="G1929" s="22" t="s">
        <v>25</v>
      </c>
      <c r="H1929" s="22" t="s">
        <v>26</v>
      </c>
      <c r="I1929" s="23" t="s">
        <v>1644</v>
      </c>
      <c r="J1929" s="22" t="s">
        <v>28</v>
      </c>
    </row>
    <row r="1930" spans="1:10" ht="85">
      <c r="A1930" s="26">
        <v>46175</v>
      </c>
      <c r="B1930" s="22" t="s">
        <v>429</v>
      </c>
      <c r="C1930" s="22" t="s">
        <v>176</v>
      </c>
      <c r="D1930" s="22" t="s">
        <v>45</v>
      </c>
      <c r="E1930" s="22" t="s">
        <v>45</v>
      </c>
      <c r="F1930" s="22" t="s">
        <v>703</v>
      </c>
      <c r="G1930" s="22" t="s">
        <v>71</v>
      </c>
      <c r="H1930" s="22" t="s">
        <v>153</v>
      </c>
      <c r="I1930" s="23" t="s">
        <v>1645</v>
      </c>
      <c r="J1930" s="22" t="s">
        <v>28</v>
      </c>
    </row>
    <row r="1931" spans="1:10" ht="51">
      <c r="A1931" s="26">
        <v>46175</v>
      </c>
      <c r="B1931" s="22" t="s">
        <v>429</v>
      </c>
      <c r="C1931" s="22" t="s">
        <v>176</v>
      </c>
      <c r="D1931" s="22" t="s">
        <v>45</v>
      </c>
      <c r="E1931" s="22" t="s">
        <v>45</v>
      </c>
      <c r="F1931" s="22" t="s">
        <v>703</v>
      </c>
      <c r="G1931" s="22" t="s">
        <v>71</v>
      </c>
      <c r="H1931" s="22" t="s">
        <v>397</v>
      </c>
      <c r="I1931" s="23" t="s">
        <v>1646</v>
      </c>
      <c r="J1931" s="22" t="s">
        <v>28</v>
      </c>
    </row>
    <row r="1932" spans="1:10" ht="85">
      <c r="A1932" s="26">
        <v>46175</v>
      </c>
      <c r="B1932" s="22" t="s">
        <v>429</v>
      </c>
      <c r="C1932" s="22" t="s">
        <v>176</v>
      </c>
      <c r="D1932" s="22" t="s">
        <v>45</v>
      </c>
      <c r="E1932" s="22" t="s">
        <v>45</v>
      </c>
      <c r="F1932" s="22" t="s">
        <v>703</v>
      </c>
      <c r="G1932" s="22" t="s">
        <v>25</v>
      </c>
      <c r="H1932" s="22" t="s">
        <v>26</v>
      </c>
      <c r="I1932" s="23" t="s">
        <v>1647</v>
      </c>
      <c r="J1932" s="22" t="s">
        <v>28</v>
      </c>
    </row>
    <row r="1933" spans="1:10" ht="85">
      <c r="A1933" s="26">
        <v>46175</v>
      </c>
      <c r="B1933" s="22" t="s">
        <v>429</v>
      </c>
      <c r="C1933" s="22" t="s">
        <v>176</v>
      </c>
      <c r="D1933" s="22" t="s">
        <v>45</v>
      </c>
      <c r="E1933" s="22" t="s">
        <v>45</v>
      </c>
      <c r="F1933" s="22" t="s">
        <v>703</v>
      </c>
      <c r="G1933" s="22" t="s">
        <v>25</v>
      </c>
      <c r="H1933" s="22" t="s">
        <v>74</v>
      </c>
      <c r="I1933" s="23" t="s">
        <v>1647</v>
      </c>
      <c r="J1933" s="22" t="s">
        <v>28</v>
      </c>
    </row>
    <row r="1934" spans="1:10" ht="51">
      <c r="A1934" s="26">
        <v>46175</v>
      </c>
      <c r="B1934" s="22" t="s">
        <v>429</v>
      </c>
      <c r="C1934" s="22" t="s">
        <v>176</v>
      </c>
      <c r="D1934" s="22" t="s">
        <v>45</v>
      </c>
      <c r="E1934" s="22" t="s">
        <v>45</v>
      </c>
      <c r="F1934" s="22" t="s">
        <v>703</v>
      </c>
      <c r="G1934" s="22" t="s">
        <v>166</v>
      </c>
      <c r="H1934" s="22" t="s">
        <v>250</v>
      </c>
      <c r="I1934" s="23" t="s">
        <v>1648</v>
      </c>
      <c r="J1934" s="22" t="s">
        <v>28</v>
      </c>
    </row>
    <row r="1935" spans="1:10" ht="68">
      <c r="A1935" s="26">
        <v>46175</v>
      </c>
      <c r="B1935" s="22" t="s">
        <v>429</v>
      </c>
      <c r="C1935" s="22" t="s">
        <v>176</v>
      </c>
      <c r="D1935" s="22" t="s">
        <v>45</v>
      </c>
      <c r="E1935" s="22" t="s">
        <v>45</v>
      </c>
      <c r="F1935" s="22" t="s">
        <v>703</v>
      </c>
      <c r="G1935" s="22" t="s">
        <v>166</v>
      </c>
      <c r="H1935" s="22" t="s">
        <v>250</v>
      </c>
      <c r="I1935" s="23" t="s">
        <v>1649</v>
      </c>
      <c r="J1935" s="22" t="s">
        <v>28</v>
      </c>
    </row>
    <row r="1936" spans="1:10" ht="34">
      <c r="A1936" s="26">
        <v>46175</v>
      </c>
      <c r="B1936" s="22" t="s">
        <v>429</v>
      </c>
      <c r="C1936" s="22" t="s">
        <v>176</v>
      </c>
      <c r="D1936" s="22" t="s">
        <v>45</v>
      </c>
      <c r="E1936" s="22" t="s">
        <v>45</v>
      </c>
      <c r="F1936" s="22" t="s">
        <v>703</v>
      </c>
      <c r="G1936" s="22" t="s">
        <v>166</v>
      </c>
      <c r="H1936" s="22" t="s">
        <v>172</v>
      </c>
      <c r="I1936" s="23" t="s">
        <v>1650</v>
      </c>
      <c r="J1936" s="22" t="s">
        <v>28</v>
      </c>
    </row>
    <row r="1937" spans="1:10" ht="34">
      <c r="A1937" s="26">
        <v>46175</v>
      </c>
      <c r="B1937" s="22" t="s">
        <v>429</v>
      </c>
      <c r="C1937" s="22" t="s">
        <v>176</v>
      </c>
      <c r="D1937" s="22" t="s">
        <v>45</v>
      </c>
      <c r="E1937" s="22" t="s">
        <v>45</v>
      </c>
      <c r="F1937" s="22" t="s">
        <v>703</v>
      </c>
      <c r="G1937" s="22" t="s">
        <v>25</v>
      </c>
      <c r="H1937" s="22" t="s">
        <v>101</v>
      </c>
      <c r="I1937" s="23" t="s">
        <v>1651</v>
      </c>
      <c r="J1937" s="22" t="s">
        <v>28</v>
      </c>
    </row>
    <row r="1938" spans="1:10" ht="51">
      <c r="A1938" s="26">
        <v>46175</v>
      </c>
      <c r="B1938" s="22" t="s">
        <v>429</v>
      </c>
      <c r="C1938" s="22" t="s">
        <v>176</v>
      </c>
      <c r="D1938" s="22" t="s">
        <v>45</v>
      </c>
      <c r="E1938" s="22" t="s">
        <v>45</v>
      </c>
      <c r="F1938" s="22" t="s">
        <v>703</v>
      </c>
      <c r="G1938" s="22" t="s">
        <v>25</v>
      </c>
      <c r="H1938" s="22" t="s">
        <v>26</v>
      </c>
      <c r="I1938" s="23" t="s">
        <v>1652</v>
      </c>
      <c r="J1938" s="22" t="s">
        <v>28</v>
      </c>
    </row>
    <row r="1939" spans="1:10" ht="51">
      <c r="A1939" s="26">
        <v>46177</v>
      </c>
      <c r="B1939" s="22" t="s">
        <v>180</v>
      </c>
      <c r="C1939" s="22" t="s">
        <v>1653</v>
      </c>
      <c r="D1939" s="22" t="s">
        <v>45</v>
      </c>
      <c r="E1939" s="22" t="s">
        <v>45</v>
      </c>
      <c r="F1939" s="22" t="s">
        <v>703</v>
      </c>
      <c r="G1939" s="22" t="s">
        <v>706</v>
      </c>
      <c r="H1939" s="22" t="s">
        <v>1654</v>
      </c>
      <c r="I1939" s="23" t="s">
        <v>1655</v>
      </c>
      <c r="J1939" s="22" t="s">
        <v>28</v>
      </c>
    </row>
    <row r="1940" spans="1:10" ht="51">
      <c r="A1940" s="26">
        <v>46177</v>
      </c>
      <c r="B1940" s="22" t="s">
        <v>180</v>
      </c>
      <c r="C1940" s="22" t="s">
        <v>1653</v>
      </c>
      <c r="D1940" s="22" t="s">
        <v>45</v>
      </c>
      <c r="E1940" s="22" t="s">
        <v>45</v>
      </c>
      <c r="F1940" s="22" t="s">
        <v>703</v>
      </c>
      <c r="G1940" s="22" t="s">
        <v>25</v>
      </c>
      <c r="H1940" s="22" t="s">
        <v>26</v>
      </c>
      <c r="I1940" s="23" t="s">
        <v>1656</v>
      </c>
      <c r="J1940" s="22" t="s">
        <v>28</v>
      </c>
    </row>
    <row r="1941" spans="1:10" ht="51">
      <c r="A1941" s="26">
        <v>46177</v>
      </c>
      <c r="B1941" s="22" t="s">
        <v>180</v>
      </c>
      <c r="C1941" s="22" t="s">
        <v>1653</v>
      </c>
      <c r="D1941" s="22" t="s">
        <v>45</v>
      </c>
      <c r="E1941" s="22" t="s">
        <v>45</v>
      </c>
      <c r="F1941" s="22" t="s">
        <v>703</v>
      </c>
      <c r="G1941" s="22" t="s">
        <v>25</v>
      </c>
      <c r="H1941" s="22" t="s">
        <v>26</v>
      </c>
      <c r="I1941" s="23" t="s">
        <v>1657</v>
      </c>
      <c r="J1941" s="22" t="s">
        <v>28</v>
      </c>
    </row>
    <row r="1942" spans="1:10" ht="51">
      <c r="A1942" s="26">
        <v>46177</v>
      </c>
      <c r="B1942" s="22" t="s">
        <v>180</v>
      </c>
      <c r="C1942" s="22" t="s">
        <v>1653</v>
      </c>
      <c r="D1942" s="22" t="s">
        <v>45</v>
      </c>
      <c r="E1942" s="22" t="s">
        <v>45</v>
      </c>
      <c r="F1942" s="22" t="s">
        <v>703</v>
      </c>
      <c r="G1942" s="22" t="s">
        <v>25</v>
      </c>
      <c r="H1942" s="22" t="s">
        <v>26</v>
      </c>
      <c r="I1942" s="23" t="s">
        <v>1658</v>
      </c>
      <c r="J1942" s="22" t="s">
        <v>28</v>
      </c>
    </row>
    <row r="1943" spans="1:10" ht="85">
      <c r="A1943" s="26">
        <v>46177</v>
      </c>
      <c r="B1943" s="22" t="s">
        <v>180</v>
      </c>
      <c r="C1943" s="22" t="s">
        <v>1653</v>
      </c>
      <c r="D1943" s="22" t="s">
        <v>45</v>
      </c>
      <c r="E1943" s="22" t="s">
        <v>45</v>
      </c>
      <c r="F1943" s="22" t="s">
        <v>703</v>
      </c>
      <c r="G1943" s="22" t="s">
        <v>706</v>
      </c>
      <c r="H1943" s="22" t="s">
        <v>1654</v>
      </c>
      <c r="I1943" s="23" t="s">
        <v>1659</v>
      </c>
      <c r="J1943" s="22" t="s">
        <v>28</v>
      </c>
    </row>
    <row r="1944" spans="1:10" ht="51">
      <c r="A1944" s="26">
        <v>46177</v>
      </c>
      <c r="B1944" s="22" t="s">
        <v>180</v>
      </c>
      <c r="C1944" s="22" t="s">
        <v>1653</v>
      </c>
      <c r="D1944" s="22" t="s">
        <v>45</v>
      </c>
      <c r="E1944" s="22" t="s">
        <v>45</v>
      </c>
      <c r="F1944" s="22" t="s">
        <v>703</v>
      </c>
      <c r="G1944" s="22" t="s">
        <v>166</v>
      </c>
      <c r="H1944" s="22" t="s">
        <v>172</v>
      </c>
      <c r="I1944" s="23" t="s">
        <v>1660</v>
      </c>
      <c r="J1944" s="22" t="s">
        <v>28</v>
      </c>
    </row>
    <row r="1945" spans="1:10" ht="34">
      <c r="A1945" s="26">
        <v>46177</v>
      </c>
      <c r="B1945" s="22" t="s">
        <v>180</v>
      </c>
      <c r="C1945" s="22" t="s">
        <v>1653</v>
      </c>
      <c r="D1945" s="22" t="s">
        <v>45</v>
      </c>
      <c r="E1945" s="22" t="s">
        <v>45</v>
      </c>
      <c r="F1945" s="22" t="s">
        <v>703</v>
      </c>
      <c r="G1945" s="22" t="s">
        <v>166</v>
      </c>
      <c r="H1945" s="22" t="s">
        <v>250</v>
      </c>
      <c r="I1945" s="23" t="s">
        <v>1661</v>
      </c>
      <c r="J1945" s="22" t="s">
        <v>28</v>
      </c>
    </row>
    <row r="1946" spans="1:10" ht="51">
      <c r="A1946" s="26">
        <v>46177</v>
      </c>
      <c r="B1946" s="22" t="s">
        <v>180</v>
      </c>
      <c r="C1946" s="22" t="s">
        <v>1653</v>
      </c>
      <c r="D1946" s="22" t="s">
        <v>45</v>
      </c>
      <c r="E1946" s="22" t="s">
        <v>45</v>
      </c>
      <c r="F1946" s="22" t="s">
        <v>703</v>
      </c>
      <c r="G1946" s="22" t="s">
        <v>166</v>
      </c>
      <c r="H1946" s="22" t="s">
        <v>174</v>
      </c>
      <c r="I1946" s="23" t="s">
        <v>1662</v>
      </c>
      <c r="J1946" s="22" t="s">
        <v>28</v>
      </c>
    </row>
    <row r="1947" spans="1:10" ht="68">
      <c r="A1947" s="26">
        <v>46177</v>
      </c>
      <c r="B1947" s="22" t="s">
        <v>180</v>
      </c>
      <c r="C1947" s="22" t="s">
        <v>1653</v>
      </c>
      <c r="D1947" s="22" t="s">
        <v>45</v>
      </c>
      <c r="E1947" s="22" t="s">
        <v>45</v>
      </c>
      <c r="F1947" s="22" t="s">
        <v>703</v>
      </c>
      <c r="G1947" s="22" t="s">
        <v>706</v>
      </c>
      <c r="H1947" s="22" t="s">
        <v>1654</v>
      </c>
      <c r="I1947" s="23" t="s">
        <v>1663</v>
      </c>
      <c r="J1947" s="22" t="s">
        <v>28</v>
      </c>
    </row>
    <row r="1948" spans="1:10" ht="34">
      <c r="A1948" s="26">
        <v>46182</v>
      </c>
      <c r="B1948" s="22" t="s">
        <v>180</v>
      </c>
      <c r="D1948" s="22" t="s">
        <v>45</v>
      </c>
      <c r="E1948" s="22" t="s">
        <v>45</v>
      </c>
      <c r="F1948" s="22" t="s">
        <v>1664</v>
      </c>
      <c r="G1948" s="22" t="s">
        <v>166</v>
      </c>
      <c r="H1948" s="22" t="s">
        <v>174</v>
      </c>
      <c r="I1948" s="23" t="s">
        <v>1665</v>
      </c>
      <c r="J1948" s="22" t="s">
        <v>28</v>
      </c>
    </row>
    <row r="1949" spans="1:10">
      <c r="A1949" s="26"/>
    </row>
    <row r="1950" spans="1:10">
      <c r="A1950" s="26"/>
    </row>
    <row r="1951" spans="1:10">
      <c r="A1951" s="26"/>
    </row>
    <row r="1952" spans="1:10">
      <c r="A1952" s="26"/>
    </row>
    <row r="1953" spans="1:1">
      <c r="A1953" s="26"/>
    </row>
    <row r="1954" spans="1:1">
      <c r="A1954" s="26"/>
    </row>
    <row r="1955" spans="1:1">
      <c r="A1955" s="26"/>
    </row>
    <row r="1956" spans="1:1">
      <c r="A1956" s="26"/>
    </row>
    <row r="1957" spans="1:1">
      <c r="A1957" s="26"/>
    </row>
    <row r="1958" spans="1:1">
      <c r="A1958" s="26"/>
    </row>
    <row r="1959" spans="1:1">
      <c r="A1959" s="26"/>
    </row>
    <row r="1960" spans="1:1">
      <c r="A1960" s="26"/>
    </row>
    <row r="1961" spans="1:1">
      <c r="A1961" s="26"/>
    </row>
    <row r="1962" spans="1:1">
      <c r="A1962" s="26"/>
    </row>
    <row r="1963" spans="1:1">
      <c r="A1963" s="26"/>
    </row>
    <row r="1964" spans="1:1">
      <c r="A1964" s="26"/>
    </row>
    <row r="1965" spans="1:1">
      <c r="A1965" s="26"/>
    </row>
    <row r="1966" spans="1:1">
      <c r="A1966" s="26"/>
    </row>
    <row r="1967" spans="1:1">
      <c r="A1967" s="26"/>
    </row>
    <row r="1968" spans="1:1">
      <c r="A1968" s="26"/>
    </row>
    <row r="1969" spans="1:1">
      <c r="A1969" s="26"/>
    </row>
    <row r="1970" spans="1:1">
      <c r="A1970" s="26"/>
    </row>
    <row r="1971" spans="1:1">
      <c r="A1971" s="26"/>
    </row>
    <row r="1972" spans="1:1">
      <c r="A1972" s="26"/>
    </row>
    <row r="1973" spans="1:1">
      <c r="A1973" s="26"/>
    </row>
    <row r="1974" spans="1:1">
      <c r="A1974" s="26"/>
    </row>
    <row r="1975" spans="1:1">
      <c r="A1975" s="26"/>
    </row>
    <row r="1976" spans="1:1">
      <c r="A1976" s="26"/>
    </row>
    <row r="1977" spans="1:1">
      <c r="A1977" s="26"/>
    </row>
    <row r="1978" spans="1:1">
      <c r="A1978" s="26"/>
    </row>
    <row r="1979" spans="1:1">
      <c r="A1979" s="26"/>
    </row>
    <row r="1980" spans="1:1">
      <c r="A1980" s="26"/>
    </row>
    <row r="1981" spans="1:1">
      <c r="A1981" s="26"/>
    </row>
    <row r="1982" spans="1:1">
      <c r="A1982" s="26"/>
    </row>
    <row r="1983" spans="1:1">
      <c r="A1983" s="26"/>
    </row>
    <row r="1984" spans="1:1">
      <c r="A1984" s="26"/>
    </row>
    <row r="1985" spans="1:1">
      <c r="A1985" s="26"/>
    </row>
    <row r="1986" spans="1:1">
      <c r="A1986" s="26"/>
    </row>
    <row r="1987" spans="1:1">
      <c r="A1987" s="26"/>
    </row>
    <row r="1988" spans="1:1">
      <c r="A1988" s="26"/>
    </row>
    <row r="1989" spans="1:1">
      <c r="A1989" s="26"/>
    </row>
    <row r="1990" spans="1:1">
      <c r="A1990" s="26"/>
    </row>
    <row r="1991" spans="1:1">
      <c r="A1991" s="26"/>
    </row>
    <row r="1992" spans="1:1">
      <c r="A1992" s="26"/>
    </row>
    <row r="1993" spans="1:1">
      <c r="A1993" s="26"/>
    </row>
    <row r="1994" spans="1:1">
      <c r="A1994" s="26"/>
    </row>
    <row r="1995" spans="1:1">
      <c r="A1995" s="26"/>
    </row>
    <row r="1996" spans="1:1">
      <c r="A1996" s="26"/>
    </row>
    <row r="1997" spans="1:1">
      <c r="A1997" s="26"/>
    </row>
    <row r="1998" spans="1:1">
      <c r="A1998" s="26"/>
    </row>
    <row r="1999" spans="1:1">
      <c r="A1999" s="26"/>
    </row>
    <row r="2000" spans="1:1">
      <c r="A2000" s="26"/>
    </row>
    <row r="2001" spans="1:1">
      <c r="A2001" s="26"/>
    </row>
    <row r="2002" spans="1:1">
      <c r="A2002" s="26"/>
    </row>
    <row r="2003" spans="1:1">
      <c r="A2003" s="26"/>
    </row>
    <row r="2004" spans="1:1">
      <c r="A2004" s="26"/>
    </row>
    <row r="2005" spans="1:1">
      <c r="A2005" s="26"/>
    </row>
    <row r="2006" spans="1:1">
      <c r="A2006" s="26"/>
    </row>
    <row r="2007" spans="1:1">
      <c r="A2007" s="26"/>
    </row>
    <row r="2008" spans="1:1">
      <c r="A2008" s="26"/>
    </row>
    <row r="2009" spans="1:1">
      <c r="A2009" s="26"/>
    </row>
    <row r="2010" spans="1:1">
      <c r="A2010" s="26"/>
    </row>
    <row r="2011" spans="1:1">
      <c r="A2011" s="26"/>
    </row>
    <row r="2012" spans="1:1">
      <c r="A2012" s="26"/>
    </row>
    <row r="2013" spans="1:1">
      <c r="A2013" s="26"/>
    </row>
    <row r="2014" spans="1:1">
      <c r="A2014" s="26"/>
    </row>
    <row r="2015" spans="1:1">
      <c r="A2015" s="26"/>
    </row>
    <row r="2016" spans="1:1">
      <c r="A2016" s="26"/>
    </row>
    <row r="2017" spans="1:1">
      <c r="A2017" s="26"/>
    </row>
    <row r="2018" spans="1:1">
      <c r="A2018" s="26"/>
    </row>
    <row r="2019" spans="1:1">
      <c r="A2019" s="26"/>
    </row>
    <row r="2020" spans="1:1">
      <c r="A2020" s="26"/>
    </row>
    <row r="2021" spans="1:1">
      <c r="A2021" s="26"/>
    </row>
    <row r="2022" spans="1:1">
      <c r="A2022" s="26"/>
    </row>
    <row r="2023" spans="1:1">
      <c r="A2023" s="26"/>
    </row>
    <row r="2024" spans="1:1">
      <c r="A2024" s="26"/>
    </row>
    <row r="2025" spans="1:1">
      <c r="A2025" s="26"/>
    </row>
    <row r="2026" spans="1:1">
      <c r="A2026" s="26"/>
    </row>
    <row r="2027" spans="1:1">
      <c r="A2027" s="26"/>
    </row>
    <row r="2028" spans="1:1">
      <c r="A2028" s="26"/>
    </row>
    <row r="2029" spans="1:1">
      <c r="A2029" s="26"/>
    </row>
    <row r="2030" spans="1:1">
      <c r="A2030" s="26"/>
    </row>
    <row r="2031" spans="1:1">
      <c r="A2031" s="26"/>
    </row>
    <row r="2032" spans="1:1">
      <c r="A2032" s="26"/>
    </row>
    <row r="2033" spans="1:1">
      <c r="A2033" s="26"/>
    </row>
    <row r="2034" spans="1:1">
      <c r="A2034" s="26"/>
    </row>
    <row r="2035" spans="1:1">
      <c r="A2035" s="26"/>
    </row>
    <row r="2036" spans="1:1">
      <c r="A2036" s="26"/>
    </row>
    <row r="2037" spans="1:1">
      <c r="A2037" s="26"/>
    </row>
    <row r="2038" spans="1:1">
      <c r="A2038" s="26"/>
    </row>
    <row r="2039" spans="1:1">
      <c r="A2039" s="26"/>
    </row>
    <row r="2040" spans="1:1">
      <c r="A2040" s="26"/>
    </row>
    <row r="2041" spans="1:1">
      <c r="A2041" s="26"/>
    </row>
    <row r="2042" spans="1:1">
      <c r="A2042" s="26"/>
    </row>
    <row r="2043" spans="1:1">
      <c r="A2043" s="26"/>
    </row>
    <row r="2044" spans="1:1">
      <c r="A2044" s="26"/>
    </row>
    <row r="2045" spans="1:1">
      <c r="A2045" s="26"/>
    </row>
    <row r="2046" spans="1:1">
      <c r="A2046" s="26"/>
    </row>
    <row r="2047" spans="1:1">
      <c r="A2047" s="26"/>
    </row>
    <row r="2048" spans="1:1">
      <c r="A2048" s="26"/>
    </row>
    <row r="2049" spans="1:1">
      <c r="A2049" s="26"/>
    </row>
    <row r="2050" spans="1:1">
      <c r="A2050" s="26"/>
    </row>
    <row r="2051" spans="1:1">
      <c r="A2051" s="26"/>
    </row>
    <row r="2052" spans="1:1">
      <c r="A2052" s="26"/>
    </row>
    <row r="2053" spans="1:1">
      <c r="A2053" s="26"/>
    </row>
    <row r="2054" spans="1:1">
      <c r="A2054" s="26"/>
    </row>
    <row r="2055" spans="1:1">
      <c r="A2055" s="26"/>
    </row>
    <row r="2056" spans="1:1">
      <c r="A2056" s="26"/>
    </row>
    <row r="2057" spans="1:1">
      <c r="A2057" s="26"/>
    </row>
    <row r="2058" spans="1:1">
      <c r="A2058" s="26"/>
    </row>
    <row r="2059" spans="1:1">
      <c r="A2059" s="26"/>
    </row>
    <row r="2060" spans="1:1">
      <c r="A2060" s="26"/>
    </row>
    <row r="2061" spans="1:1">
      <c r="A2061" s="26"/>
    </row>
    <row r="2062" spans="1:1">
      <c r="A2062" s="26"/>
    </row>
    <row r="2063" spans="1:1">
      <c r="A2063" s="26"/>
    </row>
    <row r="2064" spans="1:1">
      <c r="A2064" s="26"/>
    </row>
    <row r="2065" spans="1:1">
      <c r="A2065" s="26"/>
    </row>
    <row r="2066" spans="1:1">
      <c r="A2066" s="26"/>
    </row>
    <row r="2067" spans="1:1">
      <c r="A2067" s="26"/>
    </row>
    <row r="2068" spans="1:1">
      <c r="A2068" s="26"/>
    </row>
    <row r="2069" spans="1:1">
      <c r="A2069" s="26"/>
    </row>
    <row r="2070" spans="1:1">
      <c r="A2070" s="26"/>
    </row>
    <row r="2071" spans="1:1">
      <c r="A2071" s="26"/>
    </row>
    <row r="2072" spans="1:1">
      <c r="A2072" s="26"/>
    </row>
    <row r="2073" spans="1:1">
      <c r="A2073" s="26"/>
    </row>
    <row r="2074" spans="1:1">
      <c r="A2074" s="26"/>
    </row>
    <row r="2075" spans="1:1">
      <c r="A2075" s="26"/>
    </row>
    <row r="2076" spans="1:1">
      <c r="A2076" s="26"/>
    </row>
    <row r="2077" spans="1:1">
      <c r="A2077" s="26"/>
    </row>
    <row r="2078" spans="1:1">
      <c r="A2078" s="26"/>
    </row>
    <row r="2079" spans="1:1">
      <c r="A2079" s="26"/>
    </row>
    <row r="2080" spans="1:1">
      <c r="A2080" s="26"/>
    </row>
    <row r="2081" spans="1:1">
      <c r="A2081" s="26"/>
    </row>
    <row r="2082" spans="1:1">
      <c r="A2082" s="26"/>
    </row>
    <row r="2083" spans="1:1">
      <c r="A2083" s="26"/>
    </row>
    <row r="2084" spans="1:1">
      <c r="A2084" s="26"/>
    </row>
    <row r="2085" spans="1:1">
      <c r="A2085" s="26"/>
    </row>
    <row r="2086" spans="1:1">
      <c r="A2086" s="26"/>
    </row>
    <row r="2087" spans="1:1">
      <c r="A2087" s="26"/>
    </row>
    <row r="2088" spans="1:1">
      <c r="A2088" s="26"/>
    </row>
    <row r="2089" spans="1:1">
      <c r="A2089" s="26"/>
    </row>
    <row r="2090" spans="1:1">
      <c r="A2090" s="26"/>
    </row>
    <row r="2091" spans="1:1">
      <c r="A2091" s="26"/>
    </row>
    <row r="2092" spans="1:1">
      <c r="A2092" s="26"/>
    </row>
    <row r="2093" spans="1:1">
      <c r="A2093" s="26"/>
    </row>
    <row r="2094" spans="1:1">
      <c r="A2094" s="26"/>
    </row>
    <row r="2095" spans="1:1">
      <c r="A2095" s="26"/>
    </row>
    <row r="2096" spans="1:1">
      <c r="A2096" s="26"/>
    </row>
    <row r="2097" spans="1:1">
      <c r="A2097" s="26"/>
    </row>
    <row r="2098" spans="1:1">
      <c r="A2098" s="26"/>
    </row>
    <row r="2099" spans="1:1">
      <c r="A2099" s="26"/>
    </row>
    <row r="2100" spans="1:1">
      <c r="A2100" s="26"/>
    </row>
    <row r="2101" spans="1:1">
      <c r="A2101" s="26"/>
    </row>
    <row r="2102" spans="1:1">
      <c r="A2102" s="26"/>
    </row>
    <row r="2103" spans="1:1">
      <c r="A2103" s="26"/>
    </row>
    <row r="2104" spans="1:1">
      <c r="A2104" s="26"/>
    </row>
    <row r="2105" spans="1:1">
      <c r="A2105" s="26"/>
    </row>
    <row r="2106" spans="1:1">
      <c r="A2106" s="26"/>
    </row>
    <row r="2107" spans="1:1">
      <c r="A2107" s="26"/>
    </row>
    <row r="2108" spans="1:1">
      <c r="A2108" s="26"/>
    </row>
    <row r="2109" spans="1:1">
      <c r="A2109" s="26"/>
    </row>
    <row r="2110" spans="1:1">
      <c r="A2110" s="26"/>
    </row>
    <row r="2111" spans="1:1">
      <c r="A2111" s="26"/>
    </row>
    <row r="2112" spans="1:1">
      <c r="A2112" s="26"/>
    </row>
    <row r="2113" spans="1:1">
      <c r="A2113" s="26"/>
    </row>
    <row r="2114" spans="1:1">
      <c r="A2114" s="26"/>
    </row>
    <row r="2115" spans="1:1">
      <c r="A2115" s="26"/>
    </row>
    <row r="2116" spans="1:1">
      <c r="A2116" s="26"/>
    </row>
    <row r="2117" spans="1:1">
      <c r="A2117" s="26"/>
    </row>
    <row r="2118" spans="1:1">
      <c r="A2118" s="26"/>
    </row>
    <row r="2119" spans="1:1">
      <c r="A2119" s="26"/>
    </row>
    <row r="2120" spans="1:1">
      <c r="A2120" s="26"/>
    </row>
    <row r="2121" spans="1:1">
      <c r="A2121" s="26"/>
    </row>
    <row r="2122" spans="1:1">
      <c r="A2122" s="26"/>
    </row>
    <row r="2123" spans="1:1">
      <c r="A2123" s="26"/>
    </row>
    <row r="2124" spans="1:1">
      <c r="A2124" s="26"/>
    </row>
    <row r="2125" spans="1:1">
      <c r="A2125" s="26"/>
    </row>
    <row r="2126" spans="1:1">
      <c r="A2126" s="26"/>
    </row>
    <row r="2127" spans="1:1">
      <c r="A2127" s="26"/>
    </row>
    <row r="2128" spans="1:1">
      <c r="A2128" s="26"/>
    </row>
    <row r="2129" spans="1:1">
      <c r="A2129" s="26"/>
    </row>
    <row r="2130" spans="1:1">
      <c r="A2130" s="26"/>
    </row>
    <row r="2131" spans="1:1">
      <c r="A2131" s="26"/>
    </row>
    <row r="2132" spans="1:1">
      <c r="A2132" s="26"/>
    </row>
    <row r="2133" spans="1:1">
      <c r="A2133" s="26"/>
    </row>
    <row r="2134" spans="1:1">
      <c r="A2134" s="26"/>
    </row>
    <row r="2135" spans="1:1">
      <c r="A2135" s="26"/>
    </row>
    <row r="2136" spans="1:1">
      <c r="A2136" s="26"/>
    </row>
    <row r="2137" spans="1:1">
      <c r="A2137" s="26"/>
    </row>
    <row r="2138" spans="1:1">
      <c r="A2138" s="26"/>
    </row>
    <row r="2139" spans="1:1">
      <c r="A2139" s="26"/>
    </row>
    <row r="2140" spans="1:1">
      <c r="A2140" s="26"/>
    </row>
    <row r="2141" spans="1:1">
      <c r="A2141" s="26"/>
    </row>
    <row r="2142" spans="1:1">
      <c r="A2142" s="26"/>
    </row>
    <row r="2143" spans="1:1">
      <c r="A2143" s="26"/>
    </row>
    <row r="2144" spans="1:1">
      <c r="A2144" s="26"/>
    </row>
    <row r="2145" spans="1:1">
      <c r="A2145" s="26"/>
    </row>
    <row r="2146" spans="1:1">
      <c r="A2146" s="26"/>
    </row>
    <row r="2147" spans="1:1">
      <c r="A2147" s="26"/>
    </row>
    <row r="2148" spans="1:1">
      <c r="A2148" s="26"/>
    </row>
    <row r="2149" spans="1:1">
      <c r="A2149" s="26"/>
    </row>
    <row r="2150" spans="1:1">
      <c r="A2150" s="26"/>
    </row>
    <row r="2151" spans="1:1">
      <c r="A2151" s="26"/>
    </row>
    <row r="2152" spans="1:1">
      <c r="A2152" s="26"/>
    </row>
    <row r="2153" spans="1:1">
      <c r="A2153" s="26"/>
    </row>
    <row r="2154" spans="1:1">
      <c r="A2154" s="26"/>
    </row>
    <row r="2155" spans="1:1">
      <c r="A2155" s="26"/>
    </row>
    <row r="2156" spans="1:1">
      <c r="A2156" s="26"/>
    </row>
    <row r="2157" spans="1:1">
      <c r="A2157" s="26"/>
    </row>
    <row r="2158" spans="1:1">
      <c r="A2158" s="26"/>
    </row>
    <row r="2159" spans="1:1">
      <c r="A2159" s="26"/>
    </row>
    <row r="2160" spans="1:1">
      <c r="A2160" s="26"/>
    </row>
    <row r="2161" spans="1:1">
      <c r="A2161" s="26"/>
    </row>
    <row r="2162" spans="1:1">
      <c r="A2162" s="26"/>
    </row>
    <row r="2163" spans="1:1">
      <c r="A2163" s="26"/>
    </row>
    <row r="2164" spans="1:1">
      <c r="A2164" s="26"/>
    </row>
    <row r="2165" spans="1:1">
      <c r="A2165" s="26"/>
    </row>
    <row r="2166" spans="1:1">
      <c r="A2166" s="26"/>
    </row>
    <row r="2167" spans="1:1">
      <c r="A2167" s="26"/>
    </row>
    <row r="2168" spans="1:1">
      <c r="A2168" s="26"/>
    </row>
    <row r="2169" spans="1:1">
      <c r="A2169" s="26"/>
    </row>
    <row r="2170" spans="1:1">
      <c r="A2170" s="26"/>
    </row>
    <row r="2171" spans="1:1">
      <c r="A2171" s="26"/>
    </row>
    <row r="2172" spans="1:1">
      <c r="A2172" s="26"/>
    </row>
    <row r="2173" spans="1:1">
      <c r="A2173" s="26"/>
    </row>
    <row r="2174" spans="1:1">
      <c r="A2174" s="26"/>
    </row>
    <row r="2175" spans="1:1">
      <c r="A2175" s="26"/>
    </row>
    <row r="2176" spans="1:1">
      <c r="A2176" s="26"/>
    </row>
    <row r="2177" spans="1:1">
      <c r="A2177" s="26"/>
    </row>
    <row r="2178" spans="1:1">
      <c r="A2178" s="26"/>
    </row>
    <row r="2179" spans="1:1">
      <c r="A2179" s="26"/>
    </row>
    <row r="2180" spans="1:1">
      <c r="A2180" s="26"/>
    </row>
    <row r="2181" spans="1:1">
      <c r="A2181" s="26"/>
    </row>
    <row r="2182" spans="1:1">
      <c r="A2182" s="26"/>
    </row>
    <row r="2183" spans="1:1">
      <c r="A2183" s="26"/>
    </row>
    <row r="2184" spans="1:1">
      <c r="A2184" s="26"/>
    </row>
    <row r="2185" spans="1:1">
      <c r="A2185" s="26"/>
    </row>
    <row r="2186" spans="1:1">
      <c r="A2186" s="26"/>
    </row>
    <row r="2187" spans="1:1">
      <c r="A2187" s="26"/>
    </row>
    <row r="2188" spans="1:1">
      <c r="A2188" s="26"/>
    </row>
    <row r="2189" spans="1:1">
      <c r="A2189" s="26"/>
    </row>
    <row r="2190" spans="1:1">
      <c r="A2190" s="26"/>
    </row>
    <row r="2191" spans="1:1">
      <c r="A2191" s="26"/>
    </row>
    <row r="2192" spans="1:1">
      <c r="A2192" s="26"/>
    </row>
    <row r="2193" spans="1:1">
      <c r="A2193" s="26"/>
    </row>
    <row r="2194" spans="1:1">
      <c r="A2194" s="26"/>
    </row>
    <row r="2195" spans="1:1">
      <c r="A2195" s="26"/>
    </row>
    <row r="2196" spans="1:1">
      <c r="A2196" s="26"/>
    </row>
    <row r="2197" spans="1:1">
      <c r="A2197" s="26"/>
    </row>
    <row r="2198" spans="1:1">
      <c r="A2198" s="26"/>
    </row>
    <row r="2199" spans="1:1">
      <c r="A2199" s="26"/>
    </row>
    <row r="2200" spans="1:1">
      <c r="A2200" s="26"/>
    </row>
    <row r="2201" spans="1:1">
      <c r="A2201" s="26"/>
    </row>
    <row r="2202" spans="1:1">
      <c r="A2202" s="26"/>
    </row>
    <row r="2203" spans="1:1">
      <c r="A2203" s="26"/>
    </row>
    <row r="2204" spans="1:1">
      <c r="A2204" s="26"/>
    </row>
    <row r="2205" spans="1:1">
      <c r="A2205" s="26"/>
    </row>
    <row r="2206" spans="1:1">
      <c r="A2206" s="26"/>
    </row>
    <row r="2207" spans="1:1">
      <c r="A2207" s="26"/>
    </row>
    <row r="2208" spans="1:1">
      <c r="A2208" s="26"/>
    </row>
    <row r="2209" spans="1:1">
      <c r="A2209" s="26"/>
    </row>
    <row r="2210" spans="1:1">
      <c r="A2210" s="26"/>
    </row>
    <row r="2211" spans="1:1">
      <c r="A2211" s="26"/>
    </row>
    <row r="2212" spans="1:1">
      <c r="A2212" s="26"/>
    </row>
    <row r="2213" spans="1:1">
      <c r="A2213" s="26"/>
    </row>
    <row r="2214" spans="1:1">
      <c r="A2214" s="26"/>
    </row>
    <row r="2215" spans="1:1">
      <c r="A2215" s="26"/>
    </row>
    <row r="2216" spans="1:1">
      <c r="A2216" s="26"/>
    </row>
    <row r="2217" spans="1:1">
      <c r="A2217" s="26"/>
    </row>
    <row r="2218" spans="1:1">
      <c r="A2218" s="26"/>
    </row>
    <row r="2219" spans="1:1">
      <c r="A2219" s="26"/>
    </row>
    <row r="2220" spans="1:1">
      <c r="A2220" s="26"/>
    </row>
    <row r="2221" spans="1:1">
      <c r="A2221" s="26"/>
    </row>
    <row r="2222" spans="1:1">
      <c r="A2222" s="26"/>
    </row>
    <row r="2223" spans="1:1">
      <c r="A2223" s="26"/>
    </row>
    <row r="2224" spans="1:1">
      <c r="A2224" s="26"/>
    </row>
    <row r="2225" spans="1:1">
      <c r="A2225" s="26"/>
    </row>
    <row r="2226" spans="1:1">
      <c r="A2226" s="26"/>
    </row>
    <row r="2227" spans="1:1">
      <c r="A2227" s="26"/>
    </row>
    <row r="2228" spans="1:1">
      <c r="A2228" s="26"/>
    </row>
    <row r="2229" spans="1:1">
      <c r="A2229" s="26"/>
    </row>
    <row r="2230" spans="1:1">
      <c r="A2230" s="26"/>
    </row>
    <row r="2231" spans="1:1">
      <c r="A2231" s="26"/>
    </row>
    <row r="2232" spans="1:1">
      <c r="A2232" s="26"/>
    </row>
    <row r="2233" spans="1:1">
      <c r="A2233" s="26"/>
    </row>
    <row r="2234" spans="1:1">
      <c r="A2234" s="26"/>
    </row>
    <row r="2235" spans="1:1">
      <c r="A2235" s="26"/>
    </row>
    <row r="2236" spans="1:1">
      <c r="A2236" s="26"/>
    </row>
    <row r="2237" spans="1:1">
      <c r="A2237" s="26"/>
    </row>
    <row r="2238" spans="1:1">
      <c r="A2238" s="26"/>
    </row>
    <row r="2239" spans="1:1">
      <c r="A2239" s="26"/>
    </row>
    <row r="2240" spans="1:1">
      <c r="A2240" s="26"/>
    </row>
    <row r="2241" spans="1:1">
      <c r="A2241" s="26"/>
    </row>
    <row r="2242" spans="1:1">
      <c r="A2242" s="26"/>
    </row>
    <row r="2243" spans="1:1">
      <c r="A2243" s="26"/>
    </row>
    <row r="2244" spans="1:1">
      <c r="A2244" s="26"/>
    </row>
    <row r="2245" spans="1:1">
      <c r="A2245" s="26"/>
    </row>
    <row r="2246" spans="1:1">
      <c r="A2246" s="26"/>
    </row>
    <row r="2247" spans="1:1">
      <c r="A2247" s="26"/>
    </row>
    <row r="2248" spans="1:1">
      <c r="A2248" s="26"/>
    </row>
    <row r="2249" spans="1:1">
      <c r="A2249" s="26"/>
    </row>
    <row r="2250" spans="1:1">
      <c r="A2250" s="26"/>
    </row>
    <row r="2251" spans="1:1">
      <c r="A2251" s="26"/>
    </row>
    <row r="2252" spans="1:1">
      <c r="A2252" s="26"/>
    </row>
    <row r="2253" spans="1:1">
      <c r="A2253" s="26"/>
    </row>
    <row r="2254" spans="1:1">
      <c r="A2254" s="26"/>
    </row>
    <row r="2255" spans="1:1">
      <c r="A2255" s="26"/>
    </row>
    <row r="2256" spans="1:1">
      <c r="A2256" s="26"/>
    </row>
    <row r="2257" spans="1:1">
      <c r="A2257" s="26"/>
    </row>
    <row r="2258" spans="1:1">
      <c r="A2258" s="26"/>
    </row>
    <row r="2259" spans="1:1">
      <c r="A2259" s="26"/>
    </row>
    <row r="2260" spans="1:1">
      <c r="A2260" s="26"/>
    </row>
    <row r="2261" spans="1:1">
      <c r="A2261" s="26"/>
    </row>
    <row r="2262" spans="1:1">
      <c r="A2262" s="26"/>
    </row>
    <row r="2263" spans="1:1">
      <c r="A2263" s="26"/>
    </row>
    <row r="2264" spans="1:1">
      <c r="A2264" s="26"/>
    </row>
    <row r="2265" spans="1:1">
      <c r="A2265" s="26"/>
    </row>
    <row r="2266" spans="1:1">
      <c r="A2266" s="26"/>
    </row>
    <row r="2267" spans="1:1">
      <c r="A2267" s="26"/>
    </row>
    <row r="2268" spans="1:1">
      <c r="A2268" s="26"/>
    </row>
    <row r="2269" spans="1:1">
      <c r="A2269" s="26"/>
    </row>
    <row r="2270" spans="1:1">
      <c r="A2270" s="26"/>
    </row>
    <row r="2271" spans="1:1">
      <c r="A2271" s="26"/>
    </row>
    <row r="2272" spans="1:1">
      <c r="A2272" s="26"/>
    </row>
    <row r="2273" spans="1:1">
      <c r="A2273" s="26"/>
    </row>
    <row r="2274" spans="1:1">
      <c r="A2274" s="26"/>
    </row>
    <row r="2275" spans="1:1">
      <c r="A2275" s="26"/>
    </row>
    <row r="2276" spans="1:1">
      <c r="A2276" s="26"/>
    </row>
    <row r="2277" spans="1:1">
      <c r="A2277" s="26"/>
    </row>
    <row r="2278" spans="1:1">
      <c r="A2278" s="26"/>
    </row>
    <row r="2279" spans="1:1">
      <c r="A2279" s="26"/>
    </row>
    <row r="2280" spans="1:1">
      <c r="A2280" s="26"/>
    </row>
    <row r="2281" spans="1:1">
      <c r="A2281" s="26"/>
    </row>
    <row r="2282" spans="1:1">
      <c r="A2282" s="26"/>
    </row>
    <row r="2283" spans="1:1">
      <c r="A2283" s="26"/>
    </row>
    <row r="2284" spans="1:1">
      <c r="A2284" s="26"/>
    </row>
    <row r="2285" spans="1:1">
      <c r="A2285" s="26"/>
    </row>
    <row r="2286" spans="1:1">
      <c r="A2286" s="26"/>
    </row>
    <row r="2287" spans="1:1">
      <c r="A2287" s="26"/>
    </row>
    <row r="2288" spans="1:1">
      <c r="A2288" s="26"/>
    </row>
    <row r="2289" spans="1:1">
      <c r="A2289" s="26"/>
    </row>
    <row r="2290" spans="1:1">
      <c r="A2290" s="26"/>
    </row>
    <row r="2291" spans="1:1">
      <c r="A2291" s="26"/>
    </row>
    <row r="2292" spans="1:1">
      <c r="A2292" s="26"/>
    </row>
    <row r="2293" spans="1:1">
      <c r="A2293" s="26"/>
    </row>
    <row r="2294" spans="1:1">
      <c r="A2294" s="26"/>
    </row>
    <row r="2295" spans="1:1">
      <c r="A2295" s="26"/>
    </row>
    <row r="2296" spans="1:1">
      <c r="A2296" s="26"/>
    </row>
    <row r="2297" spans="1:1">
      <c r="A2297" s="26"/>
    </row>
    <row r="2298" spans="1:1">
      <c r="A2298" s="26"/>
    </row>
    <row r="2299" spans="1:1">
      <c r="A2299" s="26"/>
    </row>
    <row r="2300" spans="1:1">
      <c r="A2300" s="26"/>
    </row>
    <row r="2301" spans="1:1">
      <c r="A2301" s="26"/>
    </row>
    <row r="2302" spans="1:1">
      <c r="A2302" s="26"/>
    </row>
    <row r="2303" spans="1:1">
      <c r="A2303" s="26"/>
    </row>
    <row r="2304" spans="1:1">
      <c r="A2304" s="26"/>
    </row>
    <row r="2305" spans="1:1">
      <c r="A2305" s="26"/>
    </row>
    <row r="2306" spans="1:1">
      <c r="A2306" s="26"/>
    </row>
    <row r="2307" spans="1:1">
      <c r="A2307" s="26"/>
    </row>
    <row r="2308" spans="1:1">
      <c r="A2308" s="26"/>
    </row>
    <row r="2309" spans="1:1">
      <c r="A2309" s="26"/>
    </row>
    <row r="2310" spans="1:1">
      <c r="A2310" s="26"/>
    </row>
    <row r="2311" spans="1:1">
      <c r="A2311" s="26"/>
    </row>
    <row r="2312" spans="1:1">
      <c r="A2312" s="26"/>
    </row>
    <row r="2313" spans="1:1">
      <c r="A2313" s="26"/>
    </row>
    <row r="2314" spans="1:1">
      <c r="A2314" s="26"/>
    </row>
    <row r="2315" spans="1:1">
      <c r="A2315" s="26"/>
    </row>
    <row r="2316" spans="1:1">
      <c r="A2316" s="26"/>
    </row>
    <row r="2317" spans="1:1">
      <c r="A2317" s="26"/>
    </row>
    <row r="2318" spans="1:1">
      <c r="A2318" s="26"/>
    </row>
    <row r="2319" spans="1:1">
      <c r="A2319" s="26"/>
    </row>
    <row r="2320" spans="1:1">
      <c r="A2320" s="26"/>
    </row>
    <row r="2321" spans="1:1">
      <c r="A2321" s="26"/>
    </row>
    <row r="2322" spans="1:1">
      <c r="A2322" s="26"/>
    </row>
    <row r="2323" spans="1:1">
      <c r="A2323" s="26"/>
    </row>
    <row r="2324" spans="1:1">
      <c r="A2324" s="26"/>
    </row>
    <row r="2325" spans="1:1">
      <c r="A2325" s="26"/>
    </row>
    <row r="2326" spans="1:1">
      <c r="A2326" s="26"/>
    </row>
    <row r="2327" spans="1:1">
      <c r="A2327" s="26"/>
    </row>
    <row r="2328" spans="1:1">
      <c r="A2328" s="26"/>
    </row>
    <row r="2329" spans="1:1">
      <c r="A2329" s="26"/>
    </row>
    <row r="2330" spans="1:1">
      <c r="A2330" s="26"/>
    </row>
    <row r="2331" spans="1:1">
      <c r="A2331" s="26"/>
    </row>
    <row r="2332" spans="1:1">
      <c r="A2332" s="26"/>
    </row>
    <row r="2333" spans="1:1">
      <c r="A2333" s="26"/>
    </row>
    <row r="2334" spans="1:1">
      <c r="A2334" s="26"/>
    </row>
    <row r="2335" spans="1:1">
      <c r="A2335" s="26"/>
    </row>
    <row r="2336" spans="1:1">
      <c r="A2336" s="26"/>
    </row>
    <row r="2337" spans="1:1">
      <c r="A2337" s="26"/>
    </row>
    <row r="2338" spans="1:1">
      <c r="A2338" s="26"/>
    </row>
    <row r="2339" spans="1:1">
      <c r="A2339" s="26"/>
    </row>
    <row r="2340" spans="1:1">
      <c r="A2340" s="26"/>
    </row>
    <row r="2341" spans="1:1">
      <c r="A2341" s="26"/>
    </row>
    <row r="2342" spans="1:1">
      <c r="A2342" s="26"/>
    </row>
    <row r="2343" spans="1:1">
      <c r="A2343" s="26"/>
    </row>
    <row r="2344" spans="1:1">
      <c r="A2344" s="26"/>
    </row>
    <row r="2345" spans="1:1">
      <c r="A2345" s="26"/>
    </row>
    <row r="2346" spans="1:1">
      <c r="A2346" s="26"/>
    </row>
    <row r="2347" spans="1:1">
      <c r="A2347" s="26"/>
    </row>
    <row r="2348" spans="1:1">
      <c r="A2348" s="26"/>
    </row>
    <row r="2349" spans="1:1">
      <c r="A2349" s="26"/>
    </row>
    <row r="2350" spans="1:1">
      <c r="A2350" s="26"/>
    </row>
    <row r="2351" spans="1:1">
      <c r="A2351" s="26"/>
    </row>
    <row r="2352" spans="1:1">
      <c r="A2352" s="26"/>
    </row>
    <row r="2353" spans="1:1">
      <c r="A2353" s="26"/>
    </row>
    <row r="2354" spans="1:1">
      <c r="A2354" s="26"/>
    </row>
    <row r="2355" spans="1:1">
      <c r="A2355" s="26"/>
    </row>
    <row r="2356" spans="1:1">
      <c r="A2356" s="26"/>
    </row>
    <row r="2357" spans="1:1">
      <c r="A2357" s="26"/>
    </row>
    <row r="2358" spans="1:1">
      <c r="A2358" s="26"/>
    </row>
    <row r="2359" spans="1:1">
      <c r="A2359" s="26"/>
    </row>
    <row r="2360" spans="1:1">
      <c r="A2360" s="26"/>
    </row>
    <row r="2361" spans="1:1">
      <c r="A2361" s="26"/>
    </row>
    <row r="2362" spans="1:1">
      <c r="A2362" s="26"/>
    </row>
    <row r="2363" spans="1:1">
      <c r="A2363" s="26"/>
    </row>
    <row r="2364" spans="1:1">
      <c r="A2364" s="26"/>
    </row>
    <row r="2365" spans="1:1">
      <c r="A2365" s="26"/>
    </row>
    <row r="2366" spans="1:1">
      <c r="A2366" s="26"/>
    </row>
    <row r="2367" spans="1:1">
      <c r="A2367" s="26"/>
    </row>
    <row r="2368" spans="1:1">
      <c r="A2368" s="26"/>
    </row>
    <row r="2369" spans="1:1">
      <c r="A2369" s="26"/>
    </row>
    <row r="2370" spans="1:1">
      <c r="A2370" s="26"/>
    </row>
    <row r="2371" spans="1:1">
      <c r="A2371" s="26"/>
    </row>
    <row r="2372" spans="1:1">
      <c r="A2372" s="26"/>
    </row>
    <row r="2373" spans="1:1">
      <c r="A2373" s="26"/>
    </row>
    <row r="2374" spans="1:1">
      <c r="A2374" s="26"/>
    </row>
    <row r="2375" spans="1:1">
      <c r="A2375" s="26"/>
    </row>
    <row r="2376" spans="1:1">
      <c r="A2376" s="26"/>
    </row>
    <row r="2377" spans="1:1">
      <c r="A2377" s="26"/>
    </row>
    <row r="2378" spans="1:1">
      <c r="A2378" s="26"/>
    </row>
    <row r="2379" spans="1:1">
      <c r="A2379" s="26"/>
    </row>
    <row r="2380" spans="1:1">
      <c r="A2380" s="26"/>
    </row>
    <row r="2381" spans="1:1">
      <c r="A2381" s="26"/>
    </row>
    <row r="2382" spans="1:1">
      <c r="A2382" s="26"/>
    </row>
    <row r="2383" spans="1:1">
      <c r="A2383" s="26"/>
    </row>
    <row r="2384" spans="1:1">
      <c r="A2384" s="26"/>
    </row>
    <row r="2385" spans="1:1">
      <c r="A2385" s="26"/>
    </row>
    <row r="2386" spans="1:1">
      <c r="A2386" s="26"/>
    </row>
    <row r="2387" spans="1:1">
      <c r="A2387" s="26"/>
    </row>
    <row r="2388" spans="1:1">
      <c r="A2388" s="26"/>
    </row>
    <row r="2389" spans="1:1">
      <c r="A2389" s="26"/>
    </row>
    <row r="2390" spans="1:1">
      <c r="A2390" s="26"/>
    </row>
    <row r="2391" spans="1:1">
      <c r="A2391" s="26"/>
    </row>
    <row r="2392" spans="1:1">
      <c r="A2392" s="26"/>
    </row>
    <row r="2393" spans="1:1">
      <c r="A2393" s="26"/>
    </row>
    <row r="2394" spans="1:1">
      <c r="A2394" s="26"/>
    </row>
    <row r="2395" spans="1:1">
      <c r="A2395" s="26"/>
    </row>
    <row r="2396" spans="1:1">
      <c r="A2396" s="26"/>
    </row>
    <row r="2397" spans="1:1">
      <c r="A2397" s="26"/>
    </row>
    <row r="2398" spans="1:1">
      <c r="A2398" s="26"/>
    </row>
    <row r="2399" spans="1:1">
      <c r="A2399" s="26"/>
    </row>
    <row r="2400" spans="1:1">
      <c r="A2400" s="26"/>
    </row>
    <row r="2401" spans="1:1">
      <c r="A2401" s="26"/>
    </row>
    <row r="2402" spans="1:1">
      <c r="A2402" s="26"/>
    </row>
    <row r="2403" spans="1:1">
      <c r="A2403" s="26"/>
    </row>
    <row r="2404" spans="1:1">
      <c r="A2404" s="26"/>
    </row>
    <row r="2405" spans="1:1">
      <c r="A2405" s="26"/>
    </row>
    <row r="2406" spans="1:1">
      <c r="A2406" s="26"/>
    </row>
    <row r="2407" spans="1:1">
      <c r="A2407" s="26"/>
    </row>
    <row r="2408" spans="1:1">
      <c r="A2408" s="26"/>
    </row>
    <row r="2409" spans="1:1">
      <c r="A2409" s="26"/>
    </row>
    <row r="2410" spans="1:1">
      <c r="A2410" s="26"/>
    </row>
    <row r="2411" spans="1:1">
      <c r="A2411" s="26"/>
    </row>
    <row r="2412" spans="1:1">
      <c r="A2412" s="26"/>
    </row>
    <row r="2413" spans="1:1">
      <c r="A2413" s="26"/>
    </row>
    <row r="2414" spans="1:1">
      <c r="A2414" s="26"/>
    </row>
    <row r="2415" spans="1:1">
      <c r="A2415" s="26"/>
    </row>
    <row r="2416" spans="1:1">
      <c r="A2416" s="26"/>
    </row>
    <row r="2417" spans="1:1">
      <c r="A2417" s="26"/>
    </row>
    <row r="2418" spans="1:1">
      <c r="A2418" s="26"/>
    </row>
    <row r="2419" spans="1:1">
      <c r="A2419" s="26"/>
    </row>
    <row r="2420" spans="1:1">
      <c r="A2420" s="26"/>
    </row>
    <row r="2421" spans="1:1">
      <c r="A2421" s="26"/>
    </row>
    <row r="2422" spans="1:1">
      <c r="A2422" s="26"/>
    </row>
    <row r="2423" spans="1:1">
      <c r="A2423" s="26"/>
    </row>
    <row r="2424" spans="1:1">
      <c r="A2424" s="26"/>
    </row>
    <row r="2425" spans="1:1">
      <c r="A2425" s="26"/>
    </row>
    <row r="2426" spans="1:1">
      <c r="A2426" s="26"/>
    </row>
    <row r="2427" spans="1:1">
      <c r="A2427" s="26"/>
    </row>
    <row r="2428" spans="1:1">
      <c r="A2428" s="26"/>
    </row>
    <row r="2429" spans="1:1">
      <c r="A2429" s="26"/>
    </row>
    <row r="2430" spans="1:1">
      <c r="A2430" s="26"/>
    </row>
    <row r="2431" spans="1:1">
      <c r="A2431" s="26"/>
    </row>
    <row r="2432" spans="1:1">
      <c r="A2432" s="26"/>
    </row>
    <row r="2433" spans="1:1">
      <c r="A2433" s="26"/>
    </row>
    <row r="2434" spans="1:1">
      <c r="A2434" s="26"/>
    </row>
    <row r="2435" spans="1:1">
      <c r="A2435" s="26"/>
    </row>
    <row r="2436" spans="1:1">
      <c r="A2436" s="26"/>
    </row>
    <row r="2437" spans="1:1">
      <c r="A2437" s="26"/>
    </row>
    <row r="2438" spans="1:1">
      <c r="A2438" s="26"/>
    </row>
    <row r="2439" spans="1:1">
      <c r="A2439" s="26"/>
    </row>
    <row r="2440" spans="1:1">
      <c r="A2440" s="26"/>
    </row>
    <row r="2441" spans="1:1">
      <c r="A2441" s="26"/>
    </row>
    <row r="2442" spans="1:1">
      <c r="A2442" s="26"/>
    </row>
    <row r="2443" spans="1:1">
      <c r="A2443" s="26"/>
    </row>
    <row r="2444" spans="1:1">
      <c r="A2444" s="26"/>
    </row>
    <row r="2445" spans="1:1">
      <c r="A2445" s="26"/>
    </row>
    <row r="2446" spans="1:1">
      <c r="A2446" s="26"/>
    </row>
    <row r="2447" spans="1:1">
      <c r="A2447" s="26"/>
    </row>
    <row r="2448" spans="1:1">
      <c r="A2448" s="26"/>
    </row>
    <row r="2449" spans="1:1">
      <c r="A2449" s="26"/>
    </row>
    <row r="2450" spans="1:1">
      <c r="A2450" s="26"/>
    </row>
    <row r="2451" spans="1:1">
      <c r="A2451" s="26"/>
    </row>
    <row r="2452" spans="1:1">
      <c r="A2452" s="26"/>
    </row>
    <row r="2453" spans="1:1">
      <c r="A2453" s="26"/>
    </row>
    <row r="2454" spans="1:1">
      <c r="A2454" s="26"/>
    </row>
    <row r="2455" spans="1:1">
      <c r="A2455" s="26"/>
    </row>
    <row r="2456" spans="1:1">
      <c r="A2456" s="26"/>
    </row>
    <row r="2457" spans="1:1">
      <c r="A2457" s="26"/>
    </row>
    <row r="2458" spans="1:1">
      <c r="A2458" s="26"/>
    </row>
    <row r="2459" spans="1:1">
      <c r="A2459" s="26"/>
    </row>
    <row r="2460" spans="1:1">
      <c r="A2460" s="26"/>
    </row>
    <row r="2461" spans="1:1">
      <c r="A2461" s="26"/>
    </row>
    <row r="2462" spans="1:1">
      <c r="A2462" s="26"/>
    </row>
    <row r="2463" spans="1:1">
      <c r="A2463" s="26"/>
    </row>
    <row r="2464" spans="1:1">
      <c r="A2464" s="26"/>
    </row>
    <row r="2465" spans="1:1">
      <c r="A2465" s="26"/>
    </row>
    <row r="2466" spans="1:1">
      <c r="A2466" s="26"/>
    </row>
    <row r="2467" spans="1:1">
      <c r="A2467" s="26"/>
    </row>
    <row r="2468" spans="1:1">
      <c r="A2468" s="26"/>
    </row>
    <row r="2469" spans="1:1">
      <c r="A2469" s="26"/>
    </row>
    <row r="2470" spans="1:1">
      <c r="A2470" s="26"/>
    </row>
    <row r="2471" spans="1:1">
      <c r="A2471" s="26"/>
    </row>
    <row r="2472" spans="1:1">
      <c r="A2472" s="26"/>
    </row>
    <row r="2473" spans="1:1">
      <c r="A2473" s="26"/>
    </row>
    <row r="2474" spans="1:1">
      <c r="A2474" s="26"/>
    </row>
    <row r="2475" spans="1:1">
      <c r="A2475" s="26"/>
    </row>
    <row r="2476" spans="1:1">
      <c r="A2476" s="26"/>
    </row>
    <row r="2477" spans="1:1">
      <c r="A2477" s="26"/>
    </row>
    <row r="2478" spans="1:1">
      <c r="A2478" s="26"/>
    </row>
    <row r="2479" spans="1:1">
      <c r="A2479" s="26"/>
    </row>
    <row r="2480" spans="1:1">
      <c r="A2480" s="26"/>
    </row>
    <row r="2481" spans="1:1">
      <c r="A2481" s="26"/>
    </row>
    <row r="2482" spans="1:1">
      <c r="A2482" s="26"/>
    </row>
    <row r="2483" spans="1:1">
      <c r="A2483" s="26"/>
    </row>
    <row r="2484" spans="1:1">
      <c r="A2484" s="26"/>
    </row>
    <row r="2485" spans="1:1">
      <c r="A2485" s="26"/>
    </row>
    <row r="2486" spans="1:1">
      <c r="A2486" s="26"/>
    </row>
    <row r="2487" spans="1:1">
      <c r="A2487" s="26"/>
    </row>
    <row r="2488" spans="1:1">
      <c r="A2488" s="26"/>
    </row>
    <row r="2489" spans="1:1">
      <c r="A2489" s="26"/>
    </row>
    <row r="2490" spans="1:1">
      <c r="A2490" s="26"/>
    </row>
    <row r="2491" spans="1:1">
      <c r="A2491" s="26"/>
    </row>
    <row r="2492" spans="1:1">
      <c r="A2492" s="26"/>
    </row>
    <row r="2493" spans="1:1">
      <c r="A2493" s="26"/>
    </row>
    <row r="2494" spans="1:1">
      <c r="A2494" s="26"/>
    </row>
    <row r="2495" spans="1:1">
      <c r="A2495" s="26"/>
    </row>
    <row r="2496" spans="1:1">
      <c r="A2496" s="26"/>
    </row>
    <row r="2497" spans="1:1">
      <c r="A2497" s="26"/>
    </row>
    <row r="2498" spans="1:1">
      <c r="A2498" s="26"/>
    </row>
    <row r="2499" spans="1:1">
      <c r="A2499" s="26"/>
    </row>
    <row r="2500" spans="1:1">
      <c r="A2500" s="26"/>
    </row>
    <row r="2501" spans="1:1">
      <c r="A2501" s="26"/>
    </row>
    <row r="2502" spans="1:1">
      <c r="A2502" s="26"/>
    </row>
    <row r="2503" spans="1:1">
      <c r="A2503" s="26"/>
    </row>
    <row r="2504" spans="1:1">
      <c r="A2504" s="26"/>
    </row>
    <row r="2505" spans="1:1">
      <c r="A2505" s="26"/>
    </row>
    <row r="2506" spans="1:1">
      <c r="A2506" s="26"/>
    </row>
    <row r="2507" spans="1:1">
      <c r="A2507" s="26"/>
    </row>
    <row r="2508" spans="1:1">
      <c r="A2508" s="26"/>
    </row>
    <row r="2509" spans="1:1">
      <c r="A2509" s="26"/>
    </row>
    <row r="2510" spans="1:1">
      <c r="A2510" s="26"/>
    </row>
    <row r="2511" spans="1:1">
      <c r="A2511" s="26"/>
    </row>
    <row r="2512" spans="1:1">
      <c r="A2512" s="26"/>
    </row>
    <row r="2513" spans="1:1">
      <c r="A2513" s="26"/>
    </row>
    <row r="2514" spans="1:1">
      <c r="A2514" s="26"/>
    </row>
    <row r="2515" spans="1:1">
      <c r="A2515" s="26"/>
    </row>
    <row r="2516" spans="1:1">
      <c r="A2516" s="26"/>
    </row>
    <row r="2517" spans="1:1">
      <c r="A2517" s="26"/>
    </row>
    <row r="2518" spans="1:1">
      <c r="A2518" s="26"/>
    </row>
    <row r="2519" spans="1:1">
      <c r="A2519" s="26"/>
    </row>
    <row r="2520" spans="1:1">
      <c r="A2520" s="26"/>
    </row>
    <row r="2521" spans="1:1">
      <c r="A2521" s="26"/>
    </row>
    <row r="2522" spans="1:1">
      <c r="A2522" s="26"/>
    </row>
    <row r="2523" spans="1:1">
      <c r="A2523" s="26"/>
    </row>
    <row r="2524" spans="1:1">
      <c r="A2524" s="26"/>
    </row>
    <row r="2525" spans="1:1">
      <c r="A2525" s="26"/>
    </row>
    <row r="2526" spans="1:1">
      <c r="A2526" s="26"/>
    </row>
    <row r="2527" spans="1:1">
      <c r="A2527" s="26"/>
    </row>
    <row r="2528" spans="1:1">
      <c r="A2528" s="26"/>
    </row>
    <row r="2529" spans="1:1">
      <c r="A2529" s="26"/>
    </row>
    <row r="2530" spans="1:1">
      <c r="A2530" s="26"/>
    </row>
    <row r="2531" spans="1:1">
      <c r="A2531" s="26"/>
    </row>
    <row r="2532" spans="1:1">
      <c r="A2532" s="26"/>
    </row>
    <row r="2533" spans="1:1">
      <c r="A2533" s="26"/>
    </row>
    <row r="2534" spans="1:1">
      <c r="A2534" s="26"/>
    </row>
    <row r="2535" spans="1:1">
      <c r="A2535" s="26"/>
    </row>
    <row r="2536" spans="1:1">
      <c r="A2536" s="26"/>
    </row>
    <row r="2537" spans="1:1">
      <c r="A2537" s="26"/>
    </row>
    <row r="2538" spans="1:1">
      <c r="A2538" s="26"/>
    </row>
    <row r="2539" spans="1:1">
      <c r="A2539" s="26"/>
    </row>
    <row r="2540" spans="1:1">
      <c r="A2540" s="26"/>
    </row>
    <row r="2541" spans="1:1">
      <c r="A2541" s="26"/>
    </row>
    <row r="2542" spans="1:1">
      <c r="A2542" s="26"/>
    </row>
    <row r="2543" spans="1:1">
      <c r="A2543" s="26"/>
    </row>
    <row r="2544" spans="1:1">
      <c r="A2544" s="26"/>
    </row>
    <row r="2545" spans="1:1">
      <c r="A2545" s="26"/>
    </row>
    <row r="2546" spans="1:1">
      <c r="A2546" s="26"/>
    </row>
    <row r="2547" spans="1:1">
      <c r="A2547" s="26"/>
    </row>
    <row r="2548" spans="1:1">
      <c r="A2548" s="26"/>
    </row>
    <row r="2549" spans="1:1">
      <c r="A2549" s="26"/>
    </row>
    <row r="2550" spans="1:1">
      <c r="A2550" s="26"/>
    </row>
    <row r="2551" spans="1:1">
      <c r="A2551" s="26"/>
    </row>
    <row r="2552" spans="1:1">
      <c r="A2552" s="26"/>
    </row>
    <row r="2553" spans="1:1">
      <c r="A2553" s="26"/>
    </row>
    <row r="2554" spans="1:1">
      <c r="A2554" s="26"/>
    </row>
    <row r="2555" spans="1:1">
      <c r="A2555" s="26"/>
    </row>
    <row r="2556" spans="1:1">
      <c r="A2556" s="26"/>
    </row>
    <row r="2557" spans="1:1">
      <c r="A2557" s="26"/>
    </row>
    <row r="2558" spans="1:1">
      <c r="A2558" s="26"/>
    </row>
    <row r="2559" spans="1:1">
      <c r="A2559" s="26"/>
    </row>
    <row r="2560" spans="1:1">
      <c r="A2560" s="26"/>
    </row>
    <row r="2561" spans="1:1">
      <c r="A2561" s="26"/>
    </row>
    <row r="2562" spans="1:1">
      <c r="A2562" s="26"/>
    </row>
    <row r="2563" spans="1:1">
      <c r="A2563" s="26"/>
    </row>
    <row r="2564" spans="1:1">
      <c r="A2564" s="26"/>
    </row>
    <row r="2565" spans="1:1">
      <c r="A2565" s="26"/>
    </row>
    <row r="2566" spans="1:1">
      <c r="A2566" s="26"/>
    </row>
    <row r="2567" spans="1:1">
      <c r="A2567" s="26"/>
    </row>
    <row r="2568" spans="1:1">
      <c r="A2568" s="26"/>
    </row>
    <row r="2569" spans="1:1">
      <c r="A2569" s="26"/>
    </row>
    <row r="2570" spans="1:1">
      <c r="A2570" s="26"/>
    </row>
    <row r="2571" spans="1:1">
      <c r="A2571" s="26"/>
    </row>
    <row r="2572" spans="1:1">
      <c r="A2572" s="26"/>
    </row>
    <row r="2573" spans="1:1">
      <c r="A2573" s="26"/>
    </row>
    <row r="2574" spans="1:1">
      <c r="A2574" s="26"/>
    </row>
    <row r="2575" spans="1:1">
      <c r="A2575" s="26"/>
    </row>
    <row r="2576" spans="1:1">
      <c r="A2576" s="26"/>
    </row>
    <row r="2577" spans="1:1">
      <c r="A2577" s="26"/>
    </row>
    <row r="2578" spans="1:1">
      <c r="A2578" s="26"/>
    </row>
    <row r="2579" spans="1:1">
      <c r="A2579" s="26"/>
    </row>
    <row r="2580" spans="1:1">
      <c r="A2580" s="26"/>
    </row>
    <row r="2581" spans="1:1">
      <c r="A2581" s="26"/>
    </row>
    <row r="2582" spans="1:1">
      <c r="A2582" s="26"/>
    </row>
    <row r="2583" spans="1:1">
      <c r="A2583" s="26"/>
    </row>
    <row r="2584" spans="1:1">
      <c r="A2584" s="26"/>
    </row>
    <row r="2585" spans="1:1">
      <c r="A2585" s="26"/>
    </row>
    <row r="2586" spans="1:1">
      <c r="A2586" s="26"/>
    </row>
    <row r="2587" spans="1:1">
      <c r="A2587" s="26"/>
    </row>
    <row r="2588" spans="1:1">
      <c r="A2588" s="26"/>
    </row>
    <row r="2589" spans="1:1">
      <c r="A2589" s="26"/>
    </row>
    <row r="2590" spans="1:1">
      <c r="A2590" s="26"/>
    </row>
    <row r="2591" spans="1:1">
      <c r="A2591" s="26"/>
    </row>
    <row r="2592" spans="1:1">
      <c r="A2592" s="26"/>
    </row>
    <row r="2593" spans="1:1">
      <c r="A2593" s="26"/>
    </row>
    <row r="2594" spans="1:1">
      <c r="A2594" s="26"/>
    </row>
    <row r="2595" spans="1:1">
      <c r="A2595" s="26"/>
    </row>
    <row r="2596" spans="1:1">
      <c r="A2596" s="26"/>
    </row>
    <row r="2597" spans="1:1">
      <c r="A2597" s="26"/>
    </row>
    <row r="2598" spans="1:1">
      <c r="A2598" s="26"/>
    </row>
    <row r="2599" spans="1:1">
      <c r="A2599" s="26"/>
    </row>
    <row r="2600" spans="1:1">
      <c r="A2600" s="26"/>
    </row>
    <row r="2601" spans="1:1">
      <c r="A2601" s="26"/>
    </row>
    <row r="2602" spans="1:1">
      <c r="A2602" s="26"/>
    </row>
    <row r="2603" spans="1:1">
      <c r="A2603" s="26"/>
    </row>
    <row r="2604" spans="1:1">
      <c r="A2604" s="26"/>
    </row>
    <row r="2605" spans="1:1">
      <c r="A2605" s="26"/>
    </row>
    <row r="2606" spans="1:1">
      <c r="A2606" s="26"/>
    </row>
    <row r="2607" spans="1:1">
      <c r="A2607" s="26"/>
    </row>
    <row r="2608" spans="1:1">
      <c r="A2608" s="26"/>
    </row>
    <row r="2609" spans="1:1">
      <c r="A2609" s="26"/>
    </row>
    <row r="2610" spans="1:1">
      <c r="A2610" s="26"/>
    </row>
    <row r="2611" spans="1:1">
      <c r="A2611" s="26"/>
    </row>
    <row r="2612" spans="1:1">
      <c r="A2612" s="26"/>
    </row>
    <row r="2613" spans="1:1">
      <c r="A2613" s="26"/>
    </row>
    <row r="2614" spans="1:1">
      <c r="A2614" s="26"/>
    </row>
    <row r="2615" spans="1:1">
      <c r="A2615" s="26"/>
    </row>
    <row r="2616" spans="1:1">
      <c r="A2616" s="26"/>
    </row>
    <row r="2617" spans="1:1">
      <c r="A2617" s="26"/>
    </row>
    <row r="2618" spans="1:1">
      <c r="A2618" s="26"/>
    </row>
    <row r="2619" spans="1:1">
      <c r="A2619" s="26"/>
    </row>
    <row r="2620" spans="1:1">
      <c r="A2620" s="26"/>
    </row>
    <row r="2621" spans="1:1">
      <c r="A2621" s="26"/>
    </row>
    <row r="2622" spans="1:1">
      <c r="A2622" s="26"/>
    </row>
    <row r="2623" spans="1:1">
      <c r="A2623" s="26"/>
    </row>
    <row r="2624" spans="1:1">
      <c r="A2624" s="26"/>
    </row>
    <row r="2625" spans="1:1">
      <c r="A2625" s="26"/>
    </row>
    <row r="2626" spans="1:1">
      <c r="A2626" s="26"/>
    </row>
    <row r="2627" spans="1:1">
      <c r="A2627" s="26"/>
    </row>
    <row r="2628" spans="1:1">
      <c r="A2628" s="26"/>
    </row>
    <row r="2629" spans="1:1">
      <c r="A2629" s="26"/>
    </row>
    <row r="2630" spans="1:1">
      <c r="A2630" s="26"/>
    </row>
    <row r="2631" spans="1:1">
      <c r="A2631" s="26"/>
    </row>
    <row r="2632" spans="1:1">
      <c r="A2632" s="26"/>
    </row>
    <row r="2633" spans="1:1">
      <c r="A2633" s="26"/>
    </row>
    <row r="2634" spans="1:1">
      <c r="A2634" s="26"/>
    </row>
    <row r="2635" spans="1:1">
      <c r="A2635" s="26"/>
    </row>
    <row r="2636" spans="1:1">
      <c r="A2636" s="26"/>
    </row>
    <row r="2637" spans="1:1">
      <c r="A2637" s="26"/>
    </row>
    <row r="2638" spans="1:1">
      <c r="A2638" s="26"/>
    </row>
    <row r="2639" spans="1:1">
      <c r="A2639" s="26"/>
    </row>
    <row r="2640" spans="1:1">
      <c r="A2640" s="26"/>
    </row>
    <row r="2641" spans="1:1">
      <c r="A2641" s="26"/>
    </row>
    <row r="2642" spans="1:1">
      <c r="A2642" s="26"/>
    </row>
    <row r="2643" spans="1:1">
      <c r="A2643" s="26"/>
    </row>
    <row r="2644" spans="1:1">
      <c r="A2644" s="26"/>
    </row>
    <row r="2645" spans="1:1">
      <c r="A2645" s="26"/>
    </row>
    <row r="2646" spans="1:1">
      <c r="A2646" s="26"/>
    </row>
    <row r="2647" spans="1:1">
      <c r="A2647" s="26"/>
    </row>
    <row r="2648" spans="1:1">
      <c r="A2648" s="26"/>
    </row>
    <row r="2649" spans="1:1">
      <c r="A2649" s="26"/>
    </row>
    <row r="2650" spans="1:1">
      <c r="A2650" s="26"/>
    </row>
    <row r="2651" spans="1:1">
      <c r="A2651" s="26"/>
    </row>
    <row r="2652" spans="1:1">
      <c r="A2652" s="26"/>
    </row>
    <row r="2653" spans="1:1">
      <c r="A2653" s="26"/>
    </row>
    <row r="2654" spans="1:1">
      <c r="A2654" s="26"/>
    </row>
    <row r="2655" spans="1:1">
      <c r="A2655" s="26"/>
    </row>
    <row r="2656" spans="1:1">
      <c r="A2656" s="26"/>
    </row>
    <row r="2657" spans="1:1">
      <c r="A2657" s="26"/>
    </row>
    <row r="2658" spans="1:1">
      <c r="A2658" s="26"/>
    </row>
    <row r="2659" spans="1:1">
      <c r="A2659" s="26"/>
    </row>
    <row r="2660" spans="1:1">
      <c r="A2660" s="26"/>
    </row>
    <row r="2661" spans="1:1">
      <c r="A2661" s="26"/>
    </row>
    <row r="2662" spans="1:1">
      <c r="A2662" s="26"/>
    </row>
    <row r="2663" spans="1:1">
      <c r="A2663" s="26"/>
    </row>
    <row r="2664" spans="1:1">
      <c r="A2664" s="26"/>
    </row>
    <row r="2665" spans="1:1">
      <c r="A2665" s="26"/>
    </row>
    <row r="2666" spans="1:1">
      <c r="A2666" s="26"/>
    </row>
    <row r="2667" spans="1:1">
      <c r="A2667" s="26"/>
    </row>
    <row r="2668" spans="1:1">
      <c r="A2668" s="26"/>
    </row>
    <row r="2669" spans="1:1">
      <c r="A2669" s="26"/>
    </row>
    <row r="2670" spans="1:1">
      <c r="A2670" s="26"/>
    </row>
    <row r="2671" spans="1:1">
      <c r="A2671" s="26"/>
    </row>
    <row r="2672" spans="1:1">
      <c r="A2672" s="26"/>
    </row>
    <row r="2673" spans="1:1">
      <c r="A2673" s="26"/>
    </row>
    <row r="2674" spans="1:1">
      <c r="A2674" s="26"/>
    </row>
    <row r="2675" spans="1:1">
      <c r="A2675" s="26"/>
    </row>
    <row r="2676" spans="1:1">
      <c r="A2676" s="26"/>
    </row>
    <row r="2677" spans="1:1">
      <c r="A2677" s="26"/>
    </row>
    <row r="2678" spans="1:1">
      <c r="A2678" s="26"/>
    </row>
    <row r="2679" spans="1:1">
      <c r="A2679" s="26"/>
    </row>
    <row r="2680" spans="1:1">
      <c r="A2680" s="26"/>
    </row>
    <row r="2681" spans="1:1">
      <c r="A2681" s="26"/>
    </row>
    <row r="2682" spans="1:1">
      <c r="A2682" s="26"/>
    </row>
    <row r="2683" spans="1:1">
      <c r="A2683" s="26"/>
    </row>
    <row r="2684" spans="1:1">
      <c r="A2684" s="26"/>
    </row>
    <row r="2685" spans="1:1">
      <c r="A2685" s="26"/>
    </row>
    <row r="2686" spans="1:1">
      <c r="A2686" s="26"/>
    </row>
    <row r="2687" spans="1:1">
      <c r="A2687" s="26"/>
    </row>
    <row r="2688" spans="1:1">
      <c r="A2688" s="26"/>
    </row>
    <row r="2689" spans="1:1">
      <c r="A2689" s="26"/>
    </row>
    <row r="2690" spans="1:1">
      <c r="A2690" s="26"/>
    </row>
    <row r="2691" spans="1:1">
      <c r="A2691" s="26"/>
    </row>
    <row r="2692" spans="1:1">
      <c r="A2692" s="26"/>
    </row>
    <row r="2693" spans="1:1">
      <c r="A2693" s="26"/>
    </row>
    <row r="2694" spans="1:1">
      <c r="A2694" s="26"/>
    </row>
    <row r="2695" spans="1:1">
      <c r="A2695" s="26"/>
    </row>
    <row r="2696" spans="1:1">
      <c r="A2696" s="26"/>
    </row>
    <row r="2697" spans="1:1">
      <c r="A2697" s="26"/>
    </row>
    <row r="2698" spans="1:1">
      <c r="A2698" s="26"/>
    </row>
    <row r="2699" spans="1:1">
      <c r="A2699" s="26"/>
    </row>
    <row r="2700" spans="1:1">
      <c r="A2700" s="26"/>
    </row>
    <row r="2701" spans="1:1">
      <c r="A2701" s="26"/>
    </row>
    <row r="2702" spans="1:1">
      <c r="A2702" s="26"/>
    </row>
    <row r="2703" spans="1:1">
      <c r="A2703" s="26"/>
    </row>
    <row r="2704" spans="1:1">
      <c r="A2704" s="26"/>
    </row>
    <row r="2705" spans="1:1">
      <c r="A2705" s="26"/>
    </row>
    <row r="2706" spans="1:1">
      <c r="A2706" s="26"/>
    </row>
    <row r="2707" spans="1:1">
      <c r="A2707" s="26"/>
    </row>
    <row r="2708" spans="1:1">
      <c r="A2708" s="26"/>
    </row>
    <row r="2709" spans="1:1">
      <c r="A2709" s="26"/>
    </row>
    <row r="2710" spans="1:1">
      <c r="A2710" s="26"/>
    </row>
    <row r="2711" spans="1:1">
      <c r="A2711" s="26"/>
    </row>
    <row r="2712" spans="1:1">
      <c r="A2712" s="26"/>
    </row>
    <row r="2713" spans="1:1">
      <c r="A2713" s="26"/>
    </row>
    <row r="2714" spans="1:1">
      <c r="A2714" s="26"/>
    </row>
    <row r="2715" spans="1:1">
      <c r="A2715" s="26"/>
    </row>
    <row r="2716" spans="1:1">
      <c r="A2716" s="26"/>
    </row>
    <row r="2717" spans="1:1">
      <c r="A2717" s="26"/>
    </row>
    <row r="2718" spans="1:1">
      <c r="A2718" s="26"/>
    </row>
    <row r="2719" spans="1:1">
      <c r="A2719" s="26"/>
    </row>
    <row r="2720" spans="1:1">
      <c r="A2720" s="26"/>
    </row>
    <row r="2721" spans="1:1">
      <c r="A2721" s="26"/>
    </row>
    <row r="2722" spans="1:1">
      <c r="A2722" s="26"/>
    </row>
    <row r="2723" spans="1:1">
      <c r="A2723" s="26"/>
    </row>
    <row r="2724" spans="1:1">
      <c r="A2724" s="26"/>
    </row>
    <row r="2725" spans="1:1">
      <c r="A2725" s="26"/>
    </row>
    <row r="2726" spans="1:1">
      <c r="A2726" s="26"/>
    </row>
    <row r="2727" spans="1:1">
      <c r="A2727" s="26"/>
    </row>
    <row r="2728" spans="1:1">
      <c r="A2728" s="26"/>
    </row>
    <row r="2729" spans="1:1">
      <c r="A2729" s="26"/>
    </row>
    <row r="2730" spans="1:1">
      <c r="A2730" s="26"/>
    </row>
    <row r="2731" spans="1:1">
      <c r="A2731" s="26"/>
    </row>
    <row r="2732" spans="1:1">
      <c r="A2732" s="26"/>
    </row>
    <row r="2733" spans="1:1">
      <c r="A2733" s="26"/>
    </row>
    <row r="2734" spans="1:1">
      <c r="A2734" s="26"/>
    </row>
    <row r="2735" spans="1:1">
      <c r="A2735" s="26"/>
    </row>
    <row r="2736" spans="1:1">
      <c r="A2736" s="26"/>
    </row>
    <row r="2737" spans="1:1">
      <c r="A2737" s="26"/>
    </row>
    <row r="2738" spans="1:1">
      <c r="A2738" s="26"/>
    </row>
    <row r="2739" spans="1:1">
      <c r="A2739" s="26"/>
    </row>
    <row r="2740" spans="1:1">
      <c r="A2740" s="26"/>
    </row>
    <row r="2741" spans="1:1">
      <c r="A2741" s="26"/>
    </row>
    <row r="2742" spans="1:1">
      <c r="A2742" s="26"/>
    </row>
    <row r="2743" spans="1:1">
      <c r="A2743" s="26"/>
    </row>
    <row r="2744" spans="1:1">
      <c r="A2744" s="26"/>
    </row>
    <row r="2745" spans="1:1">
      <c r="A2745" s="26"/>
    </row>
    <row r="2746" spans="1:1">
      <c r="A2746" s="26"/>
    </row>
    <row r="2747" spans="1:1">
      <c r="A2747" s="26"/>
    </row>
    <row r="2748" spans="1:1">
      <c r="A2748" s="26"/>
    </row>
    <row r="2749" spans="1:1">
      <c r="A2749" s="26"/>
    </row>
    <row r="2750" spans="1:1">
      <c r="A2750" s="26"/>
    </row>
    <row r="2751" spans="1:1">
      <c r="A2751" s="26"/>
    </row>
    <row r="2752" spans="1:1">
      <c r="A2752" s="26"/>
    </row>
    <row r="2753" spans="1:1">
      <c r="A2753" s="26"/>
    </row>
    <row r="2754" spans="1:1">
      <c r="A2754" s="26"/>
    </row>
    <row r="2755" spans="1:1">
      <c r="A2755" s="26"/>
    </row>
    <row r="2756" spans="1:1">
      <c r="A2756" s="26"/>
    </row>
    <row r="2757" spans="1:1">
      <c r="A2757" s="26"/>
    </row>
    <row r="2758" spans="1:1">
      <c r="A2758" s="26"/>
    </row>
    <row r="2759" spans="1:1">
      <c r="A2759" s="26"/>
    </row>
    <row r="2760" spans="1:1">
      <c r="A2760" s="26"/>
    </row>
    <row r="2761" spans="1:1">
      <c r="A2761" s="26"/>
    </row>
    <row r="2762" spans="1:1">
      <c r="A2762" s="26"/>
    </row>
    <row r="2763" spans="1:1">
      <c r="A2763" s="26"/>
    </row>
    <row r="2764" spans="1:1">
      <c r="A2764" s="26"/>
    </row>
    <row r="2765" spans="1:1">
      <c r="A2765" s="26"/>
    </row>
    <row r="2766" spans="1:1">
      <c r="A2766" s="26"/>
    </row>
    <row r="2767" spans="1:1">
      <c r="A2767" s="26"/>
    </row>
    <row r="2768" spans="1:1">
      <c r="A2768" s="26"/>
    </row>
    <row r="2769" spans="1:1">
      <c r="A2769" s="26"/>
    </row>
    <row r="2770" spans="1:1">
      <c r="A2770" s="26"/>
    </row>
    <row r="2771" spans="1:1">
      <c r="A2771" s="26"/>
    </row>
    <row r="2772" spans="1:1">
      <c r="A2772" s="26"/>
    </row>
    <row r="2773" spans="1:1">
      <c r="A2773" s="26"/>
    </row>
    <row r="2774" spans="1:1">
      <c r="A2774" s="26"/>
    </row>
    <row r="2775" spans="1:1">
      <c r="A2775" s="26"/>
    </row>
    <row r="2776" spans="1:1">
      <c r="A2776" s="26"/>
    </row>
    <row r="2777" spans="1:1">
      <c r="A2777" s="26"/>
    </row>
    <row r="2778" spans="1:1">
      <c r="A2778" s="26"/>
    </row>
    <row r="2779" spans="1:1">
      <c r="A2779" s="26"/>
    </row>
    <row r="2780" spans="1:1">
      <c r="A2780" s="26"/>
    </row>
    <row r="2781" spans="1:1">
      <c r="A2781" s="26"/>
    </row>
    <row r="2782" spans="1:1">
      <c r="A2782" s="26"/>
    </row>
    <row r="2783" spans="1:1">
      <c r="A2783" s="26"/>
    </row>
    <row r="2784" spans="1:1">
      <c r="A2784" s="26"/>
    </row>
    <row r="2785" spans="1:1">
      <c r="A2785" s="26"/>
    </row>
    <row r="2786" spans="1:1">
      <c r="A2786" s="26"/>
    </row>
    <row r="2787" spans="1:1">
      <c r="A2787" s="26"/>
    </row>
    <row r="2788" spans="1:1">
      <c r="A2788" s="26"/>
    </row>
    <row r="2789" spans="1:1">
      <c r="A2789" s="26"/>
    </row>
    <row r="2790" spans="1:1">
      <c r="A2790" s="26"/>
    </row>
    <row r="2791" spans="1:1">
      <c r="A2791" s="26"/>
    </row>
    <row r="2792" spans="1:1">
      <c r="A2792" s="26"/>
    </row>
    <row r="2793" spans="1:1">
      <c r="A2793" s="26"/>
    </row>
    <row r="2794" spans="1:1">
      <c r="A2794" s="26"/>
    </row>
    <row r="2795" spans="1:1">
      <c r="A2795" s="26"/>
    </row>
    <row r="2796" spans="1:1">
      <c r="A2796" s="26"/>
    </row>
    <row r="2797" spans="1:1">
      <c r="A2797" s="26"/>
    </row>
    <row r="2798" spans="1:1">
      <c r="A2798" s="26"/>
    </row>
    <row r="2799" spans="1:1">
      <c r="A2799" s="26"/>
    </row>
    <row r="2800" spans="1:1">
      <c r="A2800" s="26"/>
    </row>
    <row r="2801" spans="1:1">
      <c r="A2801" s="26"/>
    </row>
    <row r="2802" spans="1:1">
      <c r="A2802" s="26"/>
    </row>
    <row r="2803" spans="1:1">
      <c r="A2803" s="26"/>
    </row>
    <row r="2804" spans="1:1">
      <c r="A2804" s="26"/>
    </row>
    <row r="2805" spans="1:1">
      <c r="A2805" s="26"/>
    </row>
    <row r="2806" spans="1:1">
      <c r="A2806" s="26"/>
    </row>
    <row r="2807" spans="1:1">
      <c r="A2807" s="26"/>
    </row>
    <row r="2808" spans="1:1">
      <c r="A2808" s="26"/>
    </row>
    <row r="2809" spans="1:1">
      <c r="A2809" s="26"/>
    </row>
    <row r="2810" spans="1:1">
      <c r="A2810" s="26"/>
    </row>
    <row r="2811" spans="1:1">
      <c r="A2811" s="26"/>
    </row>
    <row r="2812" spans="1:1">
      <c r="A2812" s="26"/>
    </row>
    <row r="2813" spans="1:1">
      <c r="A2813" s="26"/>
    </row>
    <row r="2814" spans="1:1">
      <c r="A2814" s="26"/>
    </row>
    <row r="2815" spans="1:1">
      <c r="A2815" s="26"/>
    </row>
    <row r="2816" spans="1:1">
      <c r="A2816" s="26"/>
    </row>
    <row r="2817" spans="1:1">
      <c r="A2817" s="26"/>
    </row>
    <row r="2818" spans="1:1">
      <c r="A2818" s="26"/>
    </row>
    <row r="2819" spans="1:1">
      <c r="A2819" s="26"/>
    </row>
    <row r="2820" spans="1:1">
      <c r="A2820" s="26"/>
    </row>
    <row r="2821" spans="1:1">
      <c r="A2821" s="26"/>
    </row>
    <row r="2822" spans="1:1">
      <c r="A2822" s="26"/>
    </row>
    <row r="2823" spans="1:1">
      <c r="A2823" s="26"/>
    </row>
    <row r="2824" spans="1:1">
      <c r="A2824" s="26"/>
    </row>
    <row r="2825" spans="1:1">
      <c r="A2825" s="26"/>
    </row>
    <row r="2826" spans="1:1">
      <c r="A2826" s="26"/>
    </row>
    <row r="2827" spans="1:1">
      <c r="A2827" s="26"/>
    </row>
    <row r="2828" spans="1:1">
      <c r="A2828" s="26"/>
    </row>
    <row r="2829" spans="1:1">
      <c r="A2829" s="26"/>
    </row>
    <row r="2830" spans="1:1">
      <c r="A2830" s="26"/>
    </row>
    <row r="2831" spans="1:1">
      <c r="A2831" s="26"/>
    </row>
    <row r="2832" spans="1:1">
      <c r="A2832" s="26"/>
    </row>
    <row r="2833" spans="1:1">
      <c r="A2833" s="26"/>
    </row>
    <row r="2834" spans="1:1">
      <c r="A2834" s="26"/>
    </row>
    <row r="2835" spans="1:1">
      <c r="A2835" s="26"/>
    </row>
    <row r="2836" spans="1:1">
      <c r="A2836" s="26"/>
    </row>
    <row r="2837" spans="1:1">
      <c r="A2837" s="26"/>
    </row>
    <row r="2838" spans="1:1">
      <c r="A2838" s="26"/>
    </row>
    <row r="2839" spans="1:1">
      <c r="A2839" s="26"/>
    </row>
    <row r="2840" spans="1:1">
      <c r="A2840" s="26"/>
    </row>
    <row r="2841" spans="1:1">
      <c r="A2841" s="26"/>
    </row>
    <row r="2842" spans="1:1">
      <c r="A2842" s="26"/>
    </row>
    <row r="2843" spans="1:1">
      <c r="A2843" s="26"/>
    </row>
    <row r="2844" spans="1:1">
      <c r="A2844" s="26"/>
    </row>
    <row r="2845" spans="1:1">
      <c r="A2845" s="26"/>
    </row>
    <row r="2846" spans="1:1">
      <c r="A2846" s="26"/>
    </row>
    <row r="2847" spans="1:1">
      <c r="A2847" s="26"/>
    </row>
    <row r="2848" spans="1:1">
      <c r="A2848" s="26"/>
    </row>
    <row r="2849" spans="1:1">
      <c r="A2849" s="26"/>
    </row>
    <row r="2850" spans="1:1">
      <c r="A2850" s="26"/>
    </row>
    <row r="2851" spans="1:1">
      <c r="A2851" s="26"/>
    </row>
    <row r="2852" spans="1:1">
      <c r="A2852" s="26"/>
    </row>
    <row r="2853" spans="1:1">
      <c r="A2853" s="26"/>
    </row>
    <row r="2854" spans="1:1">
      <c r="A2854" s="26"/>
    </row>
    <row r="2855" spans="1:1">
      <c r="A2855" s="26"/>
    </row>
    <row r="2856" spans="1:1">
      <c r="A2856" s="26"/>
    </row>
    <row r="2857" spans="1:1">
      <c r="A2857" s="26"/>
    </row>
    <row r="2858" spans="1:1">
      <c r="A2858" s="26"/>
    </row>
    <row r="2859" spans="1:1">
      <c r="A2859" s="26"/>
    </row>
    <row r="2860" spans="1:1">
      <c r="A2860" s="26"/>
    </row>
    <row r="2861" spans="1:1">
      <c r="A2861" s="26"/>
    </row>
    <row r="2862" spans="1:1">
      <c r="A2862" s="26"/>
    </row>
    <row r="2863" spans="1:1">
      <c r="A2863" s="26"/>
    </row>
    <row r="2864" spans="1:1">
      <c r="A2864" s="26"/>
    </row>
    <row r="2865" spans="1:1">
      <c r="A2865" s="26"/>
    </row>
    <row r="2866" spans="1:1">
      <c r="A2866" s="26"/>
    </row>
    <row r="2867" spans="1:1">
      <c r="A2867" s="26"/>
    </row>
    <row r="2868" spans="1:1">
      <c r="A2868" s="26"/>
    </row>
    <row r="2869" spans="1:1">
      <c r="A2869" s="26"/>
    </row>
    <row r="2870" spans="1:1">
      <c r="A2870" s="26"/>
    </row>
    <row r="2871" spans="1:1">
      <c r="A2871" s="26"/>
    </row>
    <row r="2872" spans="1:1">
      <c r="A2872" s="26"/>
    </row>
    <row r="2873" spans="1:1">
      <c r="A2873" s="26"/>
    </row>
    <row r="2874" spans="1:1">
      <c r="A2874" s="26"/>
    </row>
    <row r="2875" spans="1:1">
      <c r="A2875" s="26"/>
    </row>
    <row r="2876" spans="1:1">
      <c r="A2876" s="26"/>
    </row>
    <row r="2877" spans="1:1">
      <c r="A2877" s="26"/>
    </row>
    <row r="2878" spans="1:1">
      <c r="A2878" s="26"/>
    </row>
    <row r="2879" spans="1:1">
      <c r="A2879" s="26"/>
    </row>
    <row r="2880" spans="1:1">
      <c r="A2880" s="26"/>
    </row>
    <row r="2881" spans="1:1">
      <c r="A2881" s="26"/>
    </row>
    <row r="2882" spans="1:1">
      <c r="A2882" s="26"/>
    </row>
    <row r="2883" spans="1:1">
      <c r="A2883" s="26"/>
    </row>
    <row r="2884" spans="1:1">
      <c r="A2884" s="26"/>
    </row>
    <row r="2885" spans="1:1">
      <c r="A2885" s="26"/>
    </row>
    <row r="2886" spans="1:1">
      <c r="A2886" s="26"/>
    </row>
    <row r="2887" spans="1:1">
      <c r="A2887" s="26"/>
    </row>
    <row r="2888" spans="1:1">
      <c r="A2888" s="26"/>
    </row>
    <row r="2889" spans="1:1">
      <c r="A2889" s="26"/>
    </row>
    <row r="2890" spans="1:1">
      <c r="A2890" s="26"/>
    </row>
    <row r="2891" spans="1:1">
      <c r="A2891" s="26"/>
    </row>
    <row r="2892" spans="1:1">
      <c r="A2892" s="26"/>
    </row>
    <row r="2893" spans="1:1">
      <c r="A2893" s="26"/>
    </row>
    <row r="2894" spans="1:1">
      <c r="A2894" s="26"/>
    </row>
    <row r="2895" spans="1:1">
      <c r="A2895" s="26"/>
    </row>
    <row r="2896" spans="1:1">
      <c r="A2896" s="26"/>
    </row>
    <row r="2897" spans="1:1">
      <c r="A2897" s="26"/>
    </row>
    <row r="2898" spans="1:1">
      <c r="A2898" s="26"/>
    </row>
    <row r="2899" spans="1:1">
      <c r="A2899" s="26"/>
    </row>
    <row r="2900" spans="1:1">
      <c r="A2900" s="26"/>
    </row>
    <row r="2901" spans="1:1">
      <c r="A2901" s="26"/>
    </row>
    <row r="2902" spans="1:1">
      <c r="A2902" s="26"/>
    </row>
    <row r="2903" spans="1:1">
      <c r="A2903" s="26"/>
    </row>
    <row r="2904" spans="1:1">
      <c r="A2904" s="26"/>
    </row>
    <row r="2905" spans="1:1">
      <c r="A2905" s="26"/>
    </row>
    <row r="2906" spans="1:1">
      <c r="A2906" s="26"/>
    </row>
    <row r="2907" spans="1:1">
      <c r="A2907" s="26"/>
    </row>
    <row r="2908" spans="1:1">
      <c r="A2908" s="26"/>
    </row>
    <row r="2909" spans="1:1">
      <c r="A2909" s="26"/>
    </row>
    <row r="2910" spans="1:1">
      <c r="A2910" s="26"/>
    </row>
    <row r="2911" spans="1:1">
      <c r="A2911" s="26"/>
    </row>
    <row r="2912" spans="1:1">
      <c r="A2912" s="26"/>
    </row>
    <row r="2913" spans="1:1">
      <c r="A2913" s="26"/>
    </row>
    <row r="2914" spans="1:1">
      <c r="A2914" s="26"/>
    </row>
    <row r="2915" spans="1:1">
      <c r="A2915" s="26"/>
    </row>
    <row r="2916" spans="1:1">
      <c r="A2916" s="26"/>
    </row>
    <row r="2917" spans="1:1">
      <c r="A2917" s="26"/>
    </row>
    <row r="2918" spans="1:1">
      <c r="A2918" s="26"/>
    </row>
    <row r="2919" spans="1:1">
      <c r="A2919" s="26"/>
    </row>
    <row r="2920" spans="1:1">
      <c r="A2920" s="26"/>
    </row>
    <row r="2921" spans="1:1">
      <c r="A2921" s="26"/>
    </row>
    <row r="2922" spans="1:1">
      <c r="A2922" s="26"/>
    </row>
    <row r="2923" spans="1:1">
      <c r="A2923" s="26"/>
    </row>
    <row r="2924" spans="1:1">
      <c r="A2924" s="26"/>
    </row>
    <row r="2925" spans="1:1">
      <c r="A2925" s="26"/>
    </row>
    <row r="2926" spans="1:1">
      <c r="A2926" s="26"/>
    </row>
    <row r="2927" spans="1:1">
      <c r="A2927" s="26"/>
    </row>
    <row r="2928" spans="1:1">
      <c r="A2928" s="26"/>
    </row>
    <row r="2929" spans="1:1">
      <c r="A2929" s="26"/>
    </row>
    <row r="2930" spans="1:1">
      <c r="A2930" s="26"/>
    </row>
    <row r="2931" spans="1:1">
      <c r="A2931" s="26"/>
    </row>
    <row r="2932" spans="1:1">
      <c r="A2932" s="26"/>
    </row>
    <row r="2933" spans="1:1">
      <c r="A2933" s="26"/>
    </row>
    <row r="2934" spans="1:1">
      <c r="A2934" s="26"/>
    </row>
    <row r="2935" spans="1:1">
      <c r="A2935" s="26"/>
    </row>
    <row r="2936" spans="1:1">
      <c r="A2936" s="26"/>
    </row>
    <row r="2937" spans="1:1">
      <c r="A2937" s="26"/>
    </row>
    <row r="2938" spans="1:1">
      <c r="A2938" s="26"/>
    </row>
    <row r="2939" spans="1:1">
      <c r="A2939" s="26"/>
    </row>
    <row r="2940" spans="1:1">
      <c r="A2940" s="26"/>
    </row>
    <row r="2941" spans="1:1">
      <c r="A2941" s="26"/>
    </row>
    <row r="2942" spans="1:1">
      <c r="A2942" s="26"/>
    </row>
    <row r="2943" spans="1:1">
      <c r="A2943" s="26"/>
    </row>
    <row r="2944" spans="1:1">
      <c r="A2944" s="26"/>
    </row>
    <row r="2945" spans="1:1">
      <c r="A2945" s="26"/>
    </row>
    <row r="2946" spans="1:1">
      <c r="A2946" s="26"/>
    </row>
    <row r="2947" spans="1:1">
      <c r="A2947" s="26"/>
    </row>
    <row r="2948" spans="1:1">
      <c r="A2948" s="26"/>
    </row>
    <row r="2949" spans="1:1">
      <c r="A2949" s="26"/>
    </row>
    <row r="2950" spans="1:1">
      <c r="A2950" s="26"/>
    </row>
    <row r="2951" spans="1:1">
      <c r="A2951" s="26"/>
    </row>
    <row r="2952" spans="1:1">
      <c r="A2952" s="26"/>
    </row>
    <row r="2953" spans="1:1">
      <c r="A2953" s="26"/>
    </row>
    <row r="2954" spans="1:1">
      <c r="A2954" s="26"/>
    </row>
    <row r="2955" spans="1:1">
      <c r="A2955" s="26"/>
    </row>
    <row r="2956" spans="1:1">
      <c r="A2956" s="26"/>
    </row>
    <row r="2957" spans="1:1">
      <c r="A2957" s="26"/>
    </row>
    <row r="2958" spans="1:1">
      <c r="A2958" s="26"/>
    </row>
    <row r="2959" spans="1:1">
      <c r="A2959" s="26"/>
    </row>
    <row r="2960" spans="1:1">
      <c r="A2960" s="26"/>
    </row>
    <row r="2961" spans="1:1">
      <c r="A2961" s="26"/>
    </row>
    <row r="2962" spans="1:1">
      <c r="A2962" s="26"/>
    </row>
    <row r="2963" spans="1:1">
      <c r="A2963" s="26"/>
    </row>
    <row r="2964" spans="1:1">
      <c r="A2964" s="26"/>
    </row>
    <row r="2965" spans="1:1">
      <c r="A2965" s="26"/>
    </row>
    <row r="2966" spans="1:1">
      <c r="A2966" s="26"/>
    </row>
    <row r="2967" spans="1:1">
      <c r="A2967" s="26"/>
    </row>
    <row r="2968" spans="1:1">
      <c r="A2968" s="26"/>
    </row>
    <row r="2969" spans="1:1">
      <c r="A2969" s="26"/>
    </row>
    <row r="2970" spans="1:1">
      <c r="A2970" s="26"/>
    </row>
    <row r="2971" spans="1:1">
      <c r="A2971" s="26"/>
    </row>
    <row r="2972" spans="1:1">
      <c r="A2972" s="26"/>
    </row>
    <row r="2973" spans="1:1">
      <c r="A2973" s="26"/>
    </row>
    <row r="2974" spans="1:1">
      <c r="A2974" s="26"/>
    </row>
    <row r="2975" spans="1:1">
      <c r="A2975" s="26"/>
    </row>
    <row r="2976" spans="1:1">
      <c r="A2976" s="26"/>
    </row>
    <row r="2977" spans="1:1">
      <c r="A2977" s="26"/>
    </row>
    <row r="2978" spans="1:1">
      <c r="A2978" s="26"/>
    </row>
    <row r="2979" spans="1:1">
      <c r="A2979" s="26"/>
    </row>
    <row r="2980" spans="1:1">
      <c r="A2980" s="26"/>
    </row>
    <row r="2981" spans="1:1">
      <c r="A2981" s="26"/>
    </row>
    <row r="2982" spans="1:1">
      <c r="A2982" s="26"/>
    </row>
    <row r="2983" spans="1:1">
      <c r="A2983" s="26"/>
    </row>
    <row r="2984" spans="1:1">
      <c r="A2984" s="26"/>
    </row>
    <row r="2985" spans="1:1">
      <c r="A2985" s="26"/>
    </row>
    <row r="2986" spans="1:1">
      <c r="A2986" s="26"/>
    </row>
    <row r="2987" spans="1:1">
      <c r="A2987" s="26"/>
    </row>
    <row r="2988" spans="1:1">
      <c r="A2988" s="26"/>
    </row>
    <row r="2989" spans="1:1">
      <c r="A2989" s="26"/>
    </row>
    <row r="2990" spans="1:1">
      <c r="A2990" s="26"/>
    </row>
    <row r="2991" spans="1:1">
      <c r="A2991" s="26"/>
    </row>
    <row r="2992" spans="1:1">
      <c r="A2992" s="26"/>
    </row>
    <row r="2993" spans="1:1">
      <c r="A2993" s="26"/>
    </row>
    <row r="2994" spans="1:1">
      <c r="A2994" s="26"/>
    </row>
    <row r="2995" spans="1:1">
      <c r="A2995" s="26"/>
    </row>
    <row r="2996" spans="1:1">
      <c r="A2996" s="26"/>
    </row>
    <row r="2997" spans="1:1">
      <c r="A2997" s="26"/>
    </row>
    <row r="2998" spans="1:1">
      <c r="A2998" s="26"/>
    </row>
    <row r="2999" spans="1:1">
      <c r="A2999" s="26"/>
    </row>
    <row r="3000" spans="1:1">
      <c r="A3000" s="26"/>
    </row>
    <row r="3001" spans="1:1">
      <c r="A3001" s="26"/>
    </row>
    <row r="3002" spans="1:1">
      <c r="A3002" s="26"/>
    </row>
    <row r="3003" spans="1:1">
      <c r="A3003" s="26"/>
    </row>
    <row r="3004" spans="1:1">
      <c r="A3004" s="26"/>
    </row>
    <row r="3005" spans="1:1">
      <c r="A3005" s="26"/>
    </row>
    <row r="3006" spans="1:1">
      <c r="A3006" s="26"/>
    </row>
    <row r="3007" spans="1:1">
      <c r="A3007" s="26"/>
    </row>
    <row r="3008" spans="1:1">
      <c r="A3008" s="26"/>
    </row>
    <row r="3009" spans="1:1">
      <c r="A3009" s="26"/>
    </row>
    <row r="3010" spans="1:1">
      <c r="A3010" s="26"/>
    </row>
    <row r="3011" spans="1:1">
      <c r="A3011" s="26"/>
    </row>
    <row r="3012" spans="1:1">
      <c r="A3012" s="26"/>
    </row>
    <row r="3013" spans="1:1">
      <c r="A3013" s="26"/>
    </row>
    <row r="3014" spans="1:1">
      <c r="A3014" s="26"/>
    </row>
    <row r="3015" spans="1:1">
      <c r="A3015" s="26"/>
    </row>
    <row r="3016" spans="1:1">
      <c r="A3016" s="26"/>
    </row>
    <row r="3017" spans="1:1">
      <c r="A3017" s="26"/>
    </row>
    <row r="3018" spans="1:1">
      <c r="A3018" s="26"/>
    </row>
    <row r="3019" spans="1:1">
      <c r="A3019" s="26"/>
    </row>
    <row r="3020" spans="1:1">
      <c r="A3020" s="26"/>
    </row>
    <row r="3021" spans="1:1">
      <c r="A3021" s="26"/>
    </row>
    <row r="3022" spans="1:1">
      <c r="A3022" s="26"/>
    </row>
    <row r="3023" spans="1:1">
      <c r="A3023" s="26"/>
    </row>
    <row r="3024" spans="1:1">
      <c r="A3024" s="26"/>
    </row>
    <row r="3025" spans="1:1">
      <c r="A3025" s="26"/>
    </row>
    <row r="3026" spans="1:1">
      <c r="A3026" s="26"/>
    </row>
    <row r="3027" spans="1:1">
      <c r="A3027" s="26"/>
    </row>
    <row r="3028" spans="1:1">
      <c r="A3028" s="26"/>
    </row>
    <row r="3029" spans="1:1">
      <c r="A3029" s="26"/>
    </row>
    <row r="3030" spans="1:1">
      <c r="A3030" s="26"/>
    </row>
    <row r="3031" spans="1:1">
      <c r="A3031" s="26"/>
    </row>
    <row r="3032" spans="1:1">
      <c r="A3032" s="26"/>
    </row>
    <row r="3033" spans="1:1">
      <c r="A3033" s="26"/>
    </row>
    <row r="3034" spans="1:1">
      <c r="A3034" s="26"/>
    </row>
    <row r="3035" spans="1:1">
      <c r="A3035" s="26"/>
    </row>
    <row r="3036" spans="1:1">
      <c r="A3036" s="26"/>
    </row>
    <row r="3037" spans="1:1">
      <c r="A3037" s="26"/>
    </row>
    <row r="3038" spans="1:1">
      <c r="A3038" s="26"/>
    </row>
    <row r="3039" spans="1:1">
      <c r="A3039" s="26"/>
    </row>
    <row r="3040" spans="1:1">
      <c r="A3040" s="26"/>
    </row>
    <row r="3041" spans="1:1">
      <c r="A3041" s="26"/>
    </row>
    <row r="3042" spans="1:1">
      <c r="A3042" s="26"/>
    </row>
    <row r="3043" spans="1:1">
      <c r="A3043" s="26"/>
    </row>
    <row r="3044" spans="1:1">
      <c r="A3044" s="26"/>
    </row>
    <row r="3045" spans="1:1">
      <c r="A3045" s="26"/>
    </row>
    <row r="3046" spans="1:1">
      <c r="A3046" s="26"/>
    </row>
    <row r="3047" spans="1:1">
      <c r="A3047" s="26"/>
    </row>
    <row r="3048" spans="1:1">
      <c r="A3048" s="26"/>
    </row>
    <row r="3049" spans="1:1">
      <c r="A3049" s="26"/>
    </row>
    <row r="3050" spans="1:1">
      <c r="A3050" s="26"/>
    </row>
    <row r="3051" spans="1:1">
      <c r="A3051" s="26"/>
    </row>
    <row r="3052" spans="1:1">
      <c r="A3052" s="26"/>
    </row>
    <row r="3053" spans="1:1">
      <c r="A3053" s="26"/>
    </row>
    <row r="3054" spans="1:1">
      <c r="A3054" s="26"/>
    </row>
    <row r="3055" spans="1:1">
      <c r="A3055" s="26"/>
    </row>
    <row r="3056" spans="1:1">
      <c r="A3056" s="26"/>
    </row>
    <row r="3057" spans="1:1">
      <c r="A3057" s="26"/>
    </row>
    <row r="3058" spans="1:1">
      <c r="A3058" s="26"/>
    </row>
    <row r="3059" spans="1:1">
      <c r="A3059" s="26"/>
    </row>
    <row r="3060" spans="1:1">
      <c r="A3060" s="26"/>
    </row>
    <row r="3061" spans="1:1">
      <c r="A3061" s="26"/>
    </row>
    <row r="3062" spans="1:1">
      <c r="A3062" s="26"/>
    </row>
    <row r="3063" spans="1:1">
      <c r="A3063" s="26"/>
    </row>
    <row r="3064" spans="1:1">
      <c r="A3064" s="26"/>
    </row>
    <row r="3065" spans="1:1">
      <c r="A3065" s="26"/>
    </row>
    <row r="3066" spans="1:1">
      <c r="A3066" s="26"/>
    </row>
    <row r="3067" spans="1:1">
      <c r="A3067" s="26"/>
    </row>
    <row r="3068" spans="1:1">
      <c r="A3068" s="26"/>
    </row>
    <row r="3069" spans="1:1">
      <c r="A3069" s="26"/>
    </row>
    <row r="3070" spans="1:1">
      <c r="A3070" s="26"/>
    </row>
    <row r="3071" spans="1:1">
      <c r="A3071" s="26"/>
    </row>
    <row r="3072" spans="1:1">
      <c r="A3072" s="26"/>
    </row>
    <row r="3073" spans="1:1">
      <c r="A3073" s="26"/>
    </row>
    <row r="3074" spans="1:1">
      <c r="A3074" s="26"/>
    </row>
    <row r="3075" spans="1:1">
      <c r="A3075" s="26"/>
    </row>
    <row r="3076" spans="1:1">
      <c r="A3076" s="26"/>
    </row>
    <row r="3077" spans="1:1">
      <c r="A3077" s="26"/>
    </row>
    <row r="3078" spans="1:1">
      <c r="A3078" s="26"/>
    </row>
    <row r="3079" spans="1:1">
      <c r="A3079" s="26"/>
    </row>
    <row r="3080" spans="1:1">
      <c r="A3080" s="26"/>
    </row>
    <row r="3081" spans="1:1">
      <c r="A3081" s="26"/>
    </row>
    <row r="3082" spans="1:1">
      <c r="A3082" s="26"/>
    </row>
    <row r="3083" spans="1:1">
      <c r="A3083" s="26"/>
    </row>
    <row r="3084" spans="1:1">
      <c r="A3084" s="26"/>
    </row>
    <row r="3085" spans="1:1">
      <c r="A3085" s="26"/>
    </row>
    <row r="3086" spans="1:1">
      <c r="A3086" s="26"/>
    </row>
    <row r="3087" spans="1:1">
      <c r="A3087" s="26"/>
    </row>
    <row r="3088" spans="1:1">
      <c r="A3088" s="26"/>
    </row>
    <row r="3089" spans="1:1">
      <c r="A3089" s="26"/>
    </row>
    <row r="3090" spans="1:1">
      <c r="A3090" s="26"/>
    </row>
    <row r="3091" spans="1:1">
      <c r="A3091" s="26"/>
    </row>
    <row r="3092" spans="1:1">
      <c r="A3092" s="26"/>
    </row>
    <row r="3093" spans="1:1">
      <c r="A3093" s="26"/>
    </row>
    <row r="3094" spans="1:1">
      <c r="A3094" s="26"/>
    </row>
    <row r="3095" spans="1:1">
      <c r="A3095" s="26"/>
    </row>
    <row r="3096" spans="1:1">
      <c r="A3096" s="26"/>
    </row>
    <row r="3097" spans="1:1">
      <c r="A3097" s="26"/>
    </row>
    <row r="3098" spans="1:1">
      <c r="A3098" s="26"/>
    </row>
    <row r="3099" spans="1:1">
      <c r="A3099" s="26"/>
    </row>
    <row r="3100" spans="1:1">
      <c r="A3100" s="26"/>
    </row>
    <row r="3101" spans="1:1">
      <c r="A3101" s="26"/>
    </row>
    <row r="3102" spans="1:1">
      <c r="A3102" s="26"/>
    </row>
    <row r="3103" spans="1:1">
      <c r="A3103" s="26"/>
    </row>
    <row r="3104" spans="1:1">
      <c r="A3104" s="26"/>
    </row>
    <row r="3105" spans="1:1">
      <c r="A3105" s="26"/>
    </row>
    <row r="3106" spans="1:1">
      <c r="A3106" s="26"/>
    </row>
    <row r="3107" spans="1:1">
      <c r="A3107" s="26"/>
    </row>
    <row r="3108" spans="1:1">
      <c r="A3108" s="26"/>
    </row>
    <row r="3109" spans="1:1">
      <c r="A3109" s="26"/>
    </row>
    <row r="3110" spans="1:1">
      <c r="A3110" s="26"/>
    </row>
    <row r="3111" spans="1:1">
      <c r="A3111" s="26"/>
    </row>
    <row r="3112" spans="1:1">
      <c r="A3112" s="26"/>
    </row>
    <row r="3113" spans="1:1">
      <c r="A3113" s="26"/>
    </row>
    <row r="3114" spans="1:1">
      <c r="A3114" s="26"/>
    </row>
    <row r="3115" spans="1:1">
      <c r="A3115" s="26"/>
    </row>
    <row r="3116" spans="1:1">
      <c r="A3116" s="26"/>
    </row>
    <row r="3117" spans="1:1">
      <c r="A3117" s="26"/>
    </row>
    <row r="3118" spans="1:1">
      <c r="A3118" s="26"/>
    </row>
    <row r="3119" spans="1:1">
      <c r="A3119" s="26"/>
    </row>
    <row r="3120" spans="1:1">
      <c r="A3120" s="26"/>
    </row>
    <row r="3121" spans="1:1">
      <c r="A3121" s="26"/>
    </row>
    <row r="3122" spans="1:1">
      <c r="A3122" s="26"/>
    </row>
    <row r="3123" spans="1:1">
      <c r="A3123" s="26"/>
    </row>
    <row r="3124" spans="1:1">
      <c r="A3124" s="26"/>
    </row>
    <row r="3125" spans="1:1">
      <c r="A3125" s="26"/>
    </row>
    <row r="3126" spans="1:1">
      <c r="A3126" s="26"/>
    </row>
    <row r="3127" spans="1:1">
      <c r="A3127" s="26"/>
    </row>
    <row r="3128" spans="1:1">
      <c r="A3128" s="26"/>
    </row>
    <row r="3129" spans="1:1">
      <c r="A3129" s="26"/>
    </row>
    <row r="3130" spans="1:1">
      <c r="A3130" s="26"/>
    </row>
    <row r="3131" spans="1:1">
      <c r="A3131" s="26"/>
    </row>
    <row r="3132" spans="1:1">
      <c r="A3132" s="26"/>
    </row>
    <row r="3133" spans="1:1">
      <c r="A3133" s="26"/>
    </row>
    <row r="3134" spans="1:1">
      <c r="A3134" s="26"/>
    </row>
    <row r="3135" spans="1:1">
      <c r="A3135" s="26"/>
    </row>
    <row r="3136" spans="1:1">
      <c r="A3136" s="26"/>
    </row>
    <row r="3137" spans="1:1">
      <c r="A3137" s="26"/>
    </row>
    <row r="3138" spans="1:1">
      <c r="A3138" s="26"/>
    </row>
    <row r="3139" spans="1:1">
      <c r="A3139" s="26"/>
    </row>
    <row r="3140" spans="1:1">
      <c r="A3140" s="26"/>
    </row>
    <row r="3141" spans="1:1">
      <c r="A3141" s="26"/>
    </row>
    <row r="3142" spans="1:1">
      <c r="A3142" s="26"/>
    </row>
    <row r="3143" spans="1:1">
      <c r="A3143" s="26"/>
    </row>
    <row r="3144" spans="1:1">
      <c r="A3144" s="26"/>
    </row>
    <row r="3145" spans="1:1">
      <c r="A3145" s="26"/>
    </row>
    <row r="3146" spans="1:1">
      <c r="A3146" s="26"/>
    </row>
    <row r="3147" spans="1:1">
      <c r="A3147" s="26"/>
    </row>
    <row r="3148" spans="1:1">
      <c r="A3148" s="26"/>
    </row>
    <row r="3149" spans="1:1">
      <c r="A3149" s="26"/>
    </row>
    <row r="3150" spans="1:1">
      <c r="A3150" s="26"/>
    </row>
    <row r="3151" spans="1:1">
      <c r="A3151" s="26"/>
    </row>
    <row r="3152" spans="1:1">
      <c r="A3152" s="26"/>
    </row>
    <row r="3153" spans="1:1">
      <c r="A3153" s="26"/>
    </row>
    <row r="3154" spans="1:1">
      <c r="A3154" s="26"/>
    </row>
    <row r="3155" spans="1:1">
      <c r="A3155" s="26"/>
    </row>
    <row r="3156" spans="1:1">
      <c r="A3156" s="26"/>
    </row>
    <row r="3157" spans="1:1">
      <c r="A3157" s="26"/>
    </row>
    <row r="3158" spans="1:1">
      <c r="A3158" s="26"/>
    </row>
    <row r="3159" spans="1:1">
      <c r="A3159" s="26"/>
    </row>
    <row r="3160" spans="1:1">
      <c r="A3160" s="26"/>
    </row>
    <row r="3161" spans="1:1">
      <c r="A3161" s="26"/>
    </row>
    <row r="3162" spans="1:1">
      <c r="A3162" s="26"/>
    </row>
    <row r="3163" spans="1:1">
      <c r="A3163" s="26"/>
    </row>
    <row r="3164" spans="1:1">
      <c r="A3164" s="26"/>
    </row>
    <row r="3165" spans="1:1">
      <c r="A3165" s="26"/>
    </row>
    <row r="3166" spans="1:1">
      <c r="A3166" s="26"/>
    </row>
    <row r="3167" spans="1:1">
      <c r="A3167" s="26"/>
    </row>
    <row r="3168" spans="1:1">
      <c r="A3168" s="26"/>
    </row>
    <row r="3169" spans="1:1">
      <c r="A3169" s="26"/>
    </row>
    <row r="3170" spans="1:1">
      <c r="A3170" s="26"/>
    </row>
    <row r="3171" spans="1:1">
      <c r="A3171" s="26"/>
    </row>
    <row r="3172" spans="1:1">
      <c r="A3172" s="26"/>
    </row>
    <row r="3173" spans="1:1">
      <c r="A3173" s="26"/>
    </row>
    <row r="3174" spans="1:1">
      <c r="A3174" s="26"/>
    </row>
    <row r="3175" spans="1:1">
      <c r="A3175" s="26"/>
    </row>
    <row r="3176" spans="1:1">
      <c r="A3176" s="26"/>
    </row>
    <row r="3177" spans="1:1">
      <c r="A3177" s="26"/>
    </row>
    <row r="3178" spans="1:1">
      <c r="A3178" s="26"/>
    </row>
    <row r="3179" spans="1:1">
      <c r="A3179" s="26"/>
    </row>
    <row r="3180" spans="1:1">
      <c r="A3180" s="26"/>
    </row>
    <row r="3181" spans="1:1">
      <c r="A3181" s="26"/>
    </row>
    <row r="3182" spans="1:1">
      <c r="A3182" s="26"/>
    </row>
    <row r="3183" spans="1:1">
      <c r="A3183" s="26"/>
    </row>
    <row r="3184" spans="1:1">
      <c r="A3184" s="26"/>
    </row>
    <row r="3185" spans="1:1">
      <c r="A3185" s="26"/>
    </row>
    <row r="3186" spans="1:1">
      <c r="A3186" s="26"/>
    </row>
    <row r="3187" spans="1:1">
      <c r="A3187" s="26"/>
    </row>
    <row r="3188" spans="1:1">
      <c r="A3188" s="26"/>
    </row>
    <row r="3189" spans="1:1">
      <c r="A3189" s="26"/>
    </row>
    <row r="3190" spans="1:1">
      <c r="A3190" s="26"/>
    </row>
    <row r="3191" spans="1:1">
      <c r="A3191" s="26"/>
    </row>
    <row r="3192" spans="1:1">
      <c r="A3192" s="26"/>
    </row>
    <row r="3193" spans="1:1">
      <c r="A3193" s="26"/>
    </row>
    <row r="3194" spans="1:1">
      <c r="A3194" s="26"/>
    </row>
    <row r="3195" spans="1:1">
      <c r="A3195" s="26"/>
    </row>
    <row r="3196" spans="1:1">
      <c r="A3196" s="26"/>
    </row>
    <row r="3197" spans="1:1">
      <c r="A3197" s="26"/>
    </row>
    <row r="3198" spans="1:1">
      <c r="A3198" s="26"/>
    </row>
    <row r="3199" spans="1:1">
      <c r="A3199" s="26"/>
    </row>
    <row r="3200" spans="1:1">
      <c r="A3200" s="26"/>
    </row>
    <row r="3201" spans="1:1">
      <c r="A3201" s="26"/>
    </row>
    <row r="3202" spans="1:1">
      <c r="A3202" s="26"/>
    </row>
    <row r="3203" spans="1:1">
      <c r="A3203" s="26"/>
    </row>
    <row r="3204" spans="1:1">
      <c r="A3204" s="26"/>
    </row>
    <row r="3205" spans="1:1">
      <c r="A3205" s="26"/>
    </row>
    <row r="3206" spans="1:1">
      <c r="A3206" s="26"/>
    </row>
    <row r="3207" spans="1:1">
      <c r="A3207" s="26"/>
    </row>
    <row r="3208" spans="1:1">
      <c r="A3208" s="26"/>
    </row>
    <row r="3209" spans="1:1">
      <c r="A3209" s="26"/>
    </row>
    <row r="3210" spans="1:1">
      <c r="A3210" s="26"/>
    </row>
    <row r="3211" spans="1:1">
      <c r="A3211" s="26"/>
    </row>
    <row r="3212" spans="1:1">
      <c r="A3212" s="26"/>
    </row>
    <row r="3213" spans="1:1">
      <c r="A3213" s="26"/>
    </row>
    <row r="3214" spans="1:1">
      <c r="A3214" s="26"/>
    </row>
    <row r="3215" spans="1:1">
      <c r="A3215" s="26"/>
    </row>
    <row r="3216" spans="1:1">
      <c r="A3216" s="26"/>
    </row>
    <row r="3217" spans="1:1">
      <c r="A3217" s="26"/>
    </row>
    <row r="3218" spans="1:1">
      <c r="A3218" s="26"/>
    </row>
    <row r="3219" spans="1:1">
      <c r="A3219" s="26"/>
    </row>
    <row r="3220" spans="1:1">
      <c r="A3220" s="26"/>
    </row>
    <row r="3221" spans="1:1">
      <c r="A3221" s="26"/>
    </row>
    <row r="3222" spans="1:1">
      <c r="A3222" s="26"/>
    </row>
    <row r="3223" spans="1:1">
      <c r="A3223" s="26"/>
    </row>
    <row r="3224" spans="1:1">
      <c r="A3224" s="26"/>
    </row>
    <row r="3225" spans="1:1">
      <c r="A3225" s="26"/>
    </row>
    <row r="3226" spans="1:1">
      <c r="A3226" s="26"/>
    </row>
    <row r="3227" spans="1:1">
      <c r="A3227" s="26"/>
    </row>
    <row r="3228" spans="1:1">
      <c r="A3228" s="26"/>
    </row>
    <row r="3229" spans="1:1">
      <c r="A3229" s="26"/>
    </row>
    <row r="3230" spans="1:1">
      <c r="A3230" s="26"/>
    </row>
    <row r="3231" spans="1:1">
      <c r="A3231" s="26"/>
    </row>
    <row r="3232" spans="1:1">
      <c r="A3232" s="26"/>
    </row>
    <row r="3233" spans="1:1">
      <c r="A3233" s="26"/>
    </row>
    <row r="3234" spans="1:1">
      <c r="A3234" s="26"/>
    </row>
    <row r="3235" spans="1:1">
      <c r="A3235" s="26"/>
    </row>
    <row r="3236" spans="1:1">
      <c r="A3236" s="26"/>
    </row>
    <row r="3237" spans="1:1">
      <c r="A3237" s="26"/>
    </row>
    <row r="3238" spans="1:1">
      <c r="A3238" s="26"/>
    </row>
    <row r="3239" spans="1:1">
      <c r="A3239" s="26"/>
    </row>
    <row r="3240" spans="1:1">
      <c r="A3240" s="26"/>
    </row>
    <row r="3241" spans="1:1">
      <c r="A3241" s="26"/>
    </row>
    <row r="3242" spans="1:1">
      <c r="A3242" s="26"/>
    </row>
    <row r="3243" spans="1:1">
      <c r="A3243" s="26"/>
    </row>
    <row r="3244" spans="1:1">
      <c r="A3244" s="26"/>
    </row>
    <row r="3245" spans="1:1">
      <c r="A3245" s="26"/>
    </row>
    <row r="3246" spans="1:1">
      <c r="A3246" s="26"/>
    </row>
    <row r="3247" spans="1:1">
      <c r="A3247" s="26"/>
    </row>
    <row r="3248" spans="1:1">
      <c r="A3248" s="26"/>
    </row>
    <row r="3249" spans="1:1">
      <c r="A3249" s="26"/>
    </row>
    <row r="3250" spans="1:1">
      <c r="A3250" s="26"/>
    </row>
    <row r="3251" spans="1:1">
      <c r="A3251" s="26"/>
    </row>
    <row r="3252" spans="1:1">
      <c r="A3252" s="26"/>
    </row>
    <row r="3253" spans="1:1">
      <c r="A3253" s="26"/>
    </row>
    <row r="3254" spans="1:1">
      <c r="A3254" s="26"/>
    </row>
    <row r="3255" spans="1:1">
      <c r="A3255" s="26"/>
    </row>
    <row r="3256" spans="1:1">
      <c r="A3256" s="26"/>
    </row>
    <row r="3257" spans="1:1">
      <c r="A3257" s="26"/>
    </row>
    <row r="3258" spans="1:1">
      <c r="A3258" s="26"/>
    </row>
    <row r="3259" spans="1:1">
      <c r="A3259" s="26"/>
    </row>
    <row r="3260" spans="1:1">
      <c r="A3260" s="26"/>
    </row>
    <row r="3261" spans="1:1">
      <c r="A3261" s="26"/>
    </row>
    <row r="3262" spans="1:1">
      <c r="A3262" s="26"/>
    </row>
    <row r="3263" spans="1:1">
      <c r="A3263" s="26"/>
    </row>
    <row r="3264" spans="1:1">
      <c r="A3264" s="26"/>
    </row>
    <row r="3265" spans="1:1">
      <c r="A3265" s="26"/>
    </row>
    <row r="3266" spans="1:1">
      <c r="A3266" s="26"/>
    </row>
    <row r="3267" spans="1:1">
      <c r="A3267" s="26"/>
    </row>
    <row r="3268" spans="1:1">
      <c r="A3268" s="26"/>
    </row>
    <row r="3269" spans="1:1">
      <c r="A3269" s="26"/>
    </row>
    <row r="3270" spans="1:1">
      <c r="A3270" s="26"/>
    </row>
    <row r="3271" spans="1:1">
      <c r="A3271" s="26"/>
    </row>
    <row r="3272" spans="1:1">
      <c r="A3272" s="26"/>
    </row>
    <row r="3273" spans="1:1">
      <c r="A3273" s="26"/>
    </row>
    <row r="3274" spans="1:1">
      <c r="A3274" s="26"/>
    </row>
    <row r="3275" spans="1:1">
      <c r="A3275" s="26"/>
    </row>
    <row r="3276" spans="1:1">
      <c r="A3276" s="26"/>
    </row>
    <row r="3277" spans="1:1">
      <c r="A3277" s="26"/>
    </row>
    <row r="3278" spans="1:1">
      <c r="A3278" s="26"/>
    </row>
    <row r="3279" spans="1:1">
      <c r="A3279" s="26"/>
    </row>
    <row r="3280" spans="1:1">
      <c r="A3280" s="26"/>
    </row>
    <row r="3281" spans="1:1">
      <c r="A3281" s="26"/>
    </row>
    <row r="3282" spans="1:1">
      <c r="A3282" s="26"/>
    </row>
    <row r="3283" spans="1:1">
      <c r="A3283" s="26"/>
    </row>
    <row r="3284" spans="1:1">
      <c r="A3284" s="26"/>
    </row>
    <row r="3285" spans="1:1">
      <c r="A3285" s="26"/>
    </row>
    <row r="3286" spans="1:1">
      <c r="A3286" s="26"/>
    </row>
    <row r="3287" spans="1:1">
      <c r="A3287" s="26"/>
    </row>
    <row r="3288" spans="1:1">
      <c r="A3288" s="26"/>
    </row>
    <row r="3289" spans="1:1">
      <c r="A3289" s="26"/>
    </row>
    <row r="3290" spans="1:1">
      <c r="A3290" s="26"/>
    </row>
    <row r="3291" spans="1:1">
      <c r="A3291" s="26"/>
    </row>
    <row r="3292" spans="1:1">
      <c r="A3292" s="26"/>
    </row>
    <row r="3293" spans="1:1">
      <c r="A3293" s="26"/>
    </row>
    <row r="3294" spans="1:1">
      <c r="A3294" s="26"/>
    </row>
    <row r="3295" spans="1:1">
      <c r="A3295" s="26"/>
    </row>
    <row r="3296" spans="1:1">
      <c r="A3296" s="26"/>
    </row>
    <row r="3297" spans="1:1">
      <c r="A3297" s="26"/>
    </row>
    <row r="3298" spans="1:1">
      <c r="A3298" s="26"/>
    </row>
    <row r="3299" spans="1:1">
      <c r="A3299" s="26"/>
    </row>
    <row r="3300" spans="1:1">
      <c r="A3300" s="26"/>
    </row>
    <row r="3301" spans="1:1">
      <c r="A3301" s="26"/>
    </row>
    <row r="3302" spans="1:1">
      <c r="A3302" s="26"/>
    </row>
    <row r="3303" spans="1:1">
      <c r="A3303" s="26"/>
    </row>
    <row r="3304" spans="1:1">
      <c r="A3304" s="26"/>
    </row>
    <row r="3305" spans="1:1">
      <c r="A3305" s="26"/>
    </row>
    <row r="3306" spans="1:1">
      <c r="A3306" s="26"/>
    </row>
    <row r="3307" spans="1:1">
      <c r="A3307" s="26"/>
    </row>
    <row r="3308" spans="1:1">
      <c r="A3308" s="26"/>
    </row>
    <row r="3309" spans="1:1">
      <c r="A3309" s="26"/>
    </row>
    <row r="3310" spans="1:1">
      <c r="A3310" s="26"/>
    </row>
    <row r="3311" spans="1:1">
      <c r="A3311" s="26"/>
    </row>
    <row r="3312" spans="1:1">
      <c r="A3312" s="26"/>
    </row>
    <row r="3313" spans="1:1">
      <c r="A3313" s="26"/>
    </row>
    <row r="3314" spans="1:1">
      <c r="A3314" s="26"/>
    </row>
    <row r="3315" spans="1:1">
      <c r="A3315" s="26"/>
    </row>
    <row r="3316" spans="1:1">
      <c r="A3316" s="26"/>
    </row>
    <row r="3317" spans="1:1">
      <c r="A3317" s="26"/>
    </row>
    <row r="3318" spans="1:1">
      <c r="A3318" s="26"/>
    </row>
    <row r="3319" spans="1:1">
      <c r="A3319" s="26"/>
    </row>
    <row r="3320" spans="1:1">
      <c r="A3320" s="26"/>
    </row>
    <row r="3321" spans="1:1">
      <c r="A3321" s="26"/>
    </row>
    <row r="3322" spans="1:1">
      <c r="A3322" s="26"/>
    </row>
    <row r="3323" spans="1:1">
      <c r="A3323" s="26"/>
    </row>
    <row r="3324" spans="1:1">
      <c r="A3324" s="26"/>
    </row>
    <row r="3325" spans="1:1">
      <c r="A3325" s="26"/>
    </row>
    <row r="3326" spans="1:1">
      <c r="A3326" s="26"/>
    </row>
    <row r="3327" spans="1:1">
      <c r="A3327" s="26"/>
    </row>
    <row r="3328" spans="1:1">
      <c r="A3328" s="26"/>
    </row>
    <row r="3329" spans="1:1">
      <c r="A3329" s="26"/>
    </row>
    <row r="3330" spans="1:1">
      <c r="A3330" s="26"/>
    </row>
    <row r="3331" spans="1:1">
      <c r="A3331" s="26"/>
    </row>
    <row r="3332" spans="1:1">
      <c r="A3332" s="26"/>
    </row>
    <row r="3333" spans="1:1">
      <c r="A3333" s="26"/>
    </row>
    <row r="3334" spans="1:1">
      <c r="A3334" s="26"/>
    </row>
    <row r="3335" spans="1:1">
      <c r="A3335" s="26"/>
    </row>
    <row r="3336" spans="1:1">
      <c r="A3336" s="26"/>
    </row>
    <row r="3337" spans="1:1">
      <c r="A3337" s="26"/>
    </row>
    <row r="3338" spans="1:1">
      <c r="A3338" s="26"/>
    </row>
    <row r="3339" spans="1:1">
      <c r="A3339" s="26"/>
    </row>
    <row r="3340" spans="1:1">
      <c r="A3340" s="26"/>
    </row>
    <row r="3341" spans="1:1">
      <c r="A3341" s="26"/>
    </row>
    <row r="3342" spans="1:1">
      <c r="A3342" s="26"/>
    </row>
    <row r="3343" spans="1:1">
      <c r="A3343" s="26"/>
    </row>
    <row r="3344" spans="1:1">
      <c r="A3344" s="26"/>
    </row>
    <row r="3345" spans="1:1">
      <c r="A3345" s="26"/>
    </row>
    <row r="3346" spans="1:1">
      <c r="A3346" s="26"/>
    </row>
    <row r="3347" spans="1:1">
      <c r="A3347" s="26"/>
    </row>
    <row r="3348" spans="1:1">
      <c r="A3348" s="26"/>
    </row>
    <row r="3349" spans="1:1">
      <c r="A3349" s="26"/>
    </row>
    <row r="3350" spans="1:1">
      <c r="A3350" s="26"/>
    </row>
    <row r="3351" spans="1:1">
      <c r="A3351" s="26"/>
    </row>
    <row r="3352" spans="1:1">
      <c r="A3352" s="26"/>
    </row>
    <row r="3353" spans="1:1">
      <c r="A3353" s="26"/>
    </row>
    <row r="3354" spans="1:1">
      <c r="A3354" s="26"/>
    </row>
    <row r="3355" spans="1:1">
      <c r="A3355" s="26"/>
    </row>
    <row r="3356" spans="1:1">
      <c r="A3356" s="26"/>
    </row>
    <row r="3357" spans="1:1">
      <c r="A3357" s="26"/>
    </row>
    <row r="3358" spans="1:1">
      <c r="A3358" s="26"/>
    </row>
    <row r="3359" spans="1:1">
      <c r="A3359" s="26"/>
    </row>
    <row r="3360" spans="1:1">
      <c r="A3360" s="26"/>
    </row>
    <row r="3361" spans="1:1">
      <c r="A3361" s="26"/>
    </row>
    <row r="3362" spans="1:1">
      <c r="A3362" s="26"/>
    </row>
    <row r="3363" spans="1:1">
      <c r="A3363" s="26"/>
    </row>
    <row r="3364" spans="1:1">
      <c r="A3364" s="26"/>
    </row>
    <row r="3365" spans="1:1">
      <c r="A3365" s="26"/>
    </row>
    <row r="3366" spans="1:1">
      <c r="A3366" s="26"/>
    </row>
    <row r="3367" spans="1:1">
      <c r="A3367" s="26"/>
    </row>
    <row r="3368" spans="1:1">
      <c r="A3368" s="26"/>
    </row>
    <row r="3369" spans="1:1">
      <c r="A3369" s="26"/>
    </row>
    <row r="3370" spans="1:1">
      <c r="A3370" s="26"/>
    </row>
    <row r="3371" spans="1:1">
      <c r="A3371" s="26"/>
    </row>
    <row r="3372" spans="1:1">
      <c r="A3372" s="26"/>
    </row>
    <row r="3373" spans="1:1">
      <c r="A3373" s="26"/>
    </row>
    <row r="3374" spans="1:1">
      <c r="A3374" s="26"/>
    </row>
    <row r="3375" spans="1:1">
      <c r="A3375" s="26"/>
    </row>
    <row r="3376" spans="1:1">
      <c r="A3376" s="26"/>
    </row>
    <row r="3377" spans="1:1">
      <c r="A3377" s="26"/>
    </row>
    <row r="3378" spans="1:1">
      <c r="A3378" s="26"/>
    </row>
    <row r="3379" spans="1:1">
      <c r="A3379" s="26"/>
    </row>
    <row r="3380" spans="1:1">
      <c r="A3380" s="26"/>
    </row>
    <row r="3381" spans="1:1">
      <c r="A3381" s="26"/>
    </row>
    <row r="3382" spans="1:1">
      <c r="A3382" s="26"/>
    </row>
    <row r="3383" spans="1:1">
      <c r="A3383" s="26"/>
    </row>
    <row r="3384" spans="1:1">
      <c r="A3384" s="26"/>
    </row>
    <row r="3385" spans="1:1">
      <c r="A3385" s="26"/>
    </row>
    <row r="3386" spans="1:1">
      <c r="A3386" s="26"/>
    </row>
    <row r="3387" spans="1:1">
      <c r="A3387" s="26"/>
    </row>
    <row r="3388" spans="1:1">
      <c r="A3388" s="26"/>
    </row>
    <row r="3389" spans="1:1">
      <c r="A3389" s="26"/>
    </row>
    <row r="3390" spans="1:1">
      <c r="A3390" s="26"/>
    </row>
    <row r="3391" spans="1:1">
      <c r="A3391" s="26"/>
    </row>
    <row r="3392" spans="1:1">
      <c r="A3392" s="26"/>
    </row>
    <row r="3393" spans="1:1">
      <c r="A3393" s="26"/>
    </row>
    <row r="3394" spans="1:1">
      <c r="A3394" s="26"/>
    </row>
    <row r="3395" spans="1:1">
      <c r="A3395" s="26"/>
    </row>
    <row r="3396" spans="1:1">
      <c r="A3396" s="26"/>
    </row>
    <row r="3397" spans="1:1">
      <c r="A3397" s="26"/>
    </row>
    <row r="3398" spans="1:1">
      <c r="A3398" s="26"/>
    </row>
    <row r="3399" spans="1:1">
      <c r="A3399" s="26"/>
    </row>
    <row r="3400" spans="1:1">
      <c r="A3400" s="26"/>
    </row>
    <row r="3401" spans="1:1">
      <c r="A3401" s="26"/>
    </row>
    <row r="3402" spans="1:1">
      <c r="A3402" s="26"/>
    </row>
    <row r="3403" spans="1:1">
      <c r="A3403" s="26"/>
    </row>
    <row r="3404" spans="1:1">
      <c r="A3404" s="26"/>
    </row>
    <row r="3405" spans="1:1">
      <c r="A3405" s="26"/>
    </row>
    <row r="3406" spans="1:1">
      <c r="A3406" s="26"/>
    </row>
    <row r="3407" spans="1:1">
      <c r="A3407" s="26"/>
    </row>
    <row r="3408" spans="1:1">
      <c r="A3408" s="26"/>
    </row>
    <row r="3409" spans="1:1">
      <c r="A3409" s="26"/>
    </row>
    <row r="3410" spans="1:1">
      <c r="A3410" s="26"/>
    </row>
    <row r="3411" spans="1:1">
      <c r="A3411" s="26"/>
    </row>
    <row r="3412" spans="1:1">
      <c r="A3412" s="26"/>
    </row>
    <row r="3413" spans="1:1">
      <c r="A3413" s="26"/>
    </row>
    <row r="3414" spans="1:1">
      <c r="A3414" s="26"/>
    </row>
    <row r="3415" spans="1:1">
      <c r="A3415" s="26"/>
    </row>
    <row r="3416" spans="1:1">
      <c r="A3416" s="26"/>
    </row>
    <row r="3417" spans="1:1">
      <c r="A3417" s="26"/>
    </row>
    <row r="3418" spans="1:1">
      <c r="A3418" s="26"/>
    </row>
    <row r="3419" spans="1:1">
      <c r="A3419" s="26"/>
    </row>
    <row r="3420" spans="1:1">
      <c r="A3420" s="26"/>
    </row>
    <row r="3421" spans="1:1">
      <c r="A3421" s="26"/>
    </row>
    <row r="3422" spans="1:1">
      <c r="A3422" s="26"/>
    </row>
    <row r="3423" spans="1:1">
      <c r="A3423" s="26"/>
    </row>
    <row r="3424" spans="1:1">
      <c r="A3424" s="26"/>
    </row>
    <row r="3425" spans="1:1">
      <c r="A3425" s="26"/>
    </row>
    <row r="3426" spans="1:1">
      <c r="A3426" s="26"/>
    </row>
    <row r="3427" spans="1:1">
      <c r="A3427" s="26"/>
    </row>
    <row r="3428" spans="1:1">
      <c r="A3428" s="26"/>
    </row>
    <row r="3429" spans="1:1">
      <c r="A3429" s="26"/>
    </row>
    <row r="3430" spans="1:1">
      <c r="A3430" s="26"/>
    </row>
    <row r="3431" spans="1:1">
      <c r="A3431" s="26"/>
    </row>
    <row r="3432" spans="1:1">
      <c r="A3432" s="26"/>
    </row>
    <row r="3433" spans="1:1">
      <c r="A3433" s="26"/>
    </row>
    <row r="3434" spans="1:1">
      <c r="A3434" s="26"/>
    </row>
    <row r="3435" spans="1:1">
      <c r="A3435" s="26"/>
    </row>
    <row r="3436" spans="1:1">
      <c r="A3436" s="26"/>
    </row>
    <row r="3437" spans="1:1">
      <c r="A3437" s="26"/>
    </row>
    <row r="3438" spans="1:1">
      <c r="A3438" s="26"/>
    </row>
    <row r="3439" spans="1:1">
      <c r="A3439" s="26"/>
    </row>
    <row r="3440" spans="1:1">
      <c r="A3440" s="26"/>
    </row>
    <row r="3441" spans="1:1">
      <c r="A3441" s="26"/>
    </row>
    <row r="3442" spans="1:1">
      <c r="A3442" s="26"/>
    </row>
    <row r="3443" spans="1:1">
      <c r="A3443" s="26"/>
    </row>
    <row r="3444" spans="1:1">
      <c r="A3444" s="26"/>
    </row>
    <row r="3445" spans="1:1">
      <c r="A3445" s="26"/>
    </row>
    <row r="3446" spans="1:1">
      <c r="A3446" s="26"/>
    </row>
    <row r="3447" spans="1:1">
      <c r="A3447" s="26"/>
    </row>
    <row r="3448" spans="1:1">
      <c r="A3448" s="26"/>
    </row>
    <row r="3449" spans="1:1">
      <c r="A3449" s="26"/>
    </row>
    <row r="3450" spans="1:1">
      <c r="A3450" s="26"/>
    </row>
    <row r="3451" spans="1:1">
      <c r="A3451" s="26"/>
    </row>
    <row r="3452" spans="1:1">
      <c r="A3452" s="26"/>
    </row>
    <row r="3453" spans="1:1">
      <c r="A3453" s="26"/>
    </row>
    <row r="3454" spans="1:1">
      <c r="A3454" s="26"/>
    </row>
    <row r="3455" spans="1:1">
      <c r="A3455" s="26"/>
    </row>
    <row r="3456" spans="1:1">
      <c r="A3456" s="26"/>
    </row>
    <row r="3457" spans="1:1">
      <c r="A3457" s="26"/>
    </row>
    <row r="3458" spans="1:1">
      <c r="A3458" s="26"/>
    </row>
    <row r="3459" spans="1:1">
      <c r="A3459" s="26"/>
    </row>
    <row r="3460" spans="1:1">
      <c r="A3460" s="26"/>
    </row>
    <row r="3461" spans="1:1">
      <c r="A3461" s="26"/>
    </row>
    <row r="3462" spans="1:1">
      <c r="A3462" s="26"/>
    </row>
    <row r="3463" spans="1:1">
      <c r="A3463" s="26"/>
    </row>
    <row r="3464" spans="1:1">
      <c r="A3464" s="26"/>
    </row>
    <row r="3465" spans="1:1">
      <c r="A3465" s="26"/>
    </row>
    <row r="3466" spans="1:1">
      <c r="A3466" s="26"/>
    </row>
    <row r="3467" spans="1:1">
      <c r="A3467" s="26"/>
    </row>
    <row r="3468" spans="1:1">
      <c r="A3468" s="26"/>
    </row>
    <row r="3469" spans="1:1">
      <c r="A3469" s="26"/>
    </row>
    <row r="3470" spans="1:1">
      <c r="A3470" s="26"/>
    </row>
    <row r="3471" spans="1:1">
      <c r="A3471" s="26"/>
    </row>
    <row r="3472" spans="1:1">
      <c r="A3472" s="26"/>
    </row>
    <row r="3473" spans="1:1">
      <c r="A3473" s="26"/>
    </row>
    <row r="3474" spans="1:1">
      <c r="A3474" s="26"/>
    </row>
    <row r="3475" spans="1:1">
      <c r="A3475" s="26"/>
    </row>
    <row r="3476" spans="1:1">
      <c r="A3476" s="26"/>
    </row>
    <row r="3477" spans="1:1">
      <c r="A3477" s="26"/>
    </row>
    <row r="3478" spans="1:1">
      <c r="A3478" s="26"/>
    </row>
    <row r="3479" spans="1:1">
      <c r="A3479" s="26"/>
    </row>
    <row r="3480" spans="1:1">
      <c r="A3480" s="26"/>
    </row>
    <row r="3481" spans="1:1">
      <c r="A3481" s="26"/>
    </row>
    <row r="3482" spans="1:1">
      <c r="A3482" s="26"/>
    </row>
    <row r="3483" spans="1:1">
      <c r="A3483" s="26"/>
    </row>
    <row r="3484" spans="1:1">
      <c r="A3484" s="26"/>
    </row>
    <row r="3485" spans="1:1">
      <c r="A3485" s="26"/>
    </row>
    <row r="3486" spans="1:1">
      <c r="A3486" s="26"/>
    </row>
    <row r="3487" spans="1:1">
      <c r="A3487" s="26"/>
    </row>
    <row r="3488" spans="1:1">
      <c r="A3488" s="26"/>
    </row>
    <row r="3489" spans="1:1">
      <c r="A3489" s="26"/>
    </row>
    <row r="3490" spans="1:1">
      <c r="A3490" s="26"/>
    </row>
    <row r="3491" spans="1:1">
      <c r="A3491" s="26"/>
    </row>
    <row r="3492" spans="1:1">
      <c r="A3492" s="26"/>
    </row>
    <row r="3493" spans="1:1">
      <c r="A3493" s="26"/>
    </row>
    <row r="3494" spans="1:1">
      <c r="A3494" s="26"/>
    </row>
    <row r="3495" spans="1:1">
      <c r="A3495" s="26"/>
    </row>
    <row r="3496" spans="1:1">
      <c r="A3496" s="26"/>
    </row>
    <row r="3497" spans="1:1">
      <c r="A3497" s="26"/>
    </row>
    <row r="3498" spans="1:1">
      <c r="A3498" s="26"/>
    </row>
    <row r="3499" spans="1:1">
      <c r="A3499" s="26"/>
    </row>
    <row r="3500" spans="1:1">
      <c r="A3500" s="26"/>
    </row>
    <row r="3501" spans="1:1">
      <c r="A3501" s="26"/>
    </row>
    <row r="3502" spans="1:1">
      <c r="A3502" s="26"/>
    </row>
    <row r="3503" spans="1:1">
      <c r="A3503" s="26"/>
    </row>
    <row r="3504" spans="1:1">
      <c r="A3504" s="26"/>
    </row>
    <row r="3505" spans="1:1">
      <c r="A3505" s="26"/>
    </row>
    <row r="3506" spans="1:1">
      <c r="A3506" s="26"/>
    </row>
    <row r="3507" spans="1:1">
      <c r="A3507" s="26"/>
    </row>
    <row r="3508" spans="1:1">
      <c r="A3508" s="26"/>
    </row>
    <row r="3509" spans="1:1">
      <c r="A3509" s="26"/>
    </row>
    <row r="3510" spans="1:1">
      <c r="A3510" s="26"/>
    </row>
    <row r="3511" spans="1:1">
      <c r="A3511" s="26"/>
    </row>
    <row r="3512" spans="1:1">
      <c r="A3512" s="26"/>
    </row>
    <row r="3513" spans="1:1">
      <c r="A3513" s="26"/>
    </row>
    <row r="3514" spans="1:1">
      <c r="A3514" s="26"/>
    </row>
    <row r="3515" spans="1:1">
      <c r="A3515" s="26"/>
    </row>
    <row r="3516" spans="1:1">
      <c r="A3516" s="26"/>
    </row>
    <row r="3517" spans="1:1">
      <c r="A3517" s="26"/>
    </row>
    <row r="3518" spans="1:1">
      <c r="A3518" s="26"/>
    </row>
    <row r="3519" spans="1:1">
      <c r="A3519" s="26"/>
    </row>
    <row r="3520" spans="1:1">
      <c r="A3520" s="26"/>
    </row>
    <row r="3521" spans="1:1">
      <c r="A3521" s="26"/>
    </row>
    <row r="3522" spans="1:1">
      <c r="A3522" s="26"/>
    </row>
    <row r="3523" spans="1:1">
      <c r="A3523" s="26"/>
    </row>
    <row r="3524" spans="1:1">
      <c r="A3524" s="26"/>
    </row>
    <row r="3525" spans="1:1">
      <c r="A3525" s="26"/>
    </row>
    <row r="3526" spans="1:1">
      <c r="A3526" s="26"/>
    </row>
    <row r="3527" spans="1:1">
      <c r="A3527" s="26"/>
    </row>
    <row r="3528" spans="1:1">
      <c r="A3528" s="26"/>
    </row>
    <row r="3529" spans="1:1">
      <c r="A3529" s="26"/>
    </row>
    <row r="3530" spans="1:1">
      <c r="A3530" s="26"/>
    </row>
    <row r="3531" spans="1:1">
      <c r="A3531" s="26"/>
    </row>
    <row r="3532" spans="1:1">
      <c r="A3532" s="26"/>
    </row>
    <row r="3533" spans="1:1">
      <c r="A3533" s="26"/>
    </row>
    <row r="3534" spans="1:1">
      <c r="A3534" s="26"/>
    </row>
    <row r="3535" spans="1:1">
      <c r="A3535" s="26"/>
    </row>
    <row r="3536" spans="1:1">
      <c r="A3536" s="26"/>
    </row>
    <row r="3537" spans="1:1">
      <c r="A3537" s="26"/>
    </row>
    <row r="3538" spans="1:1">
      <c r="A3538" s="26"/>
    </row>
    <row r="3539" spans="1:1">
      <c r="A3539" s="26"/>
    </row>
    <row r="3540" spans="1:1">
      <c r="A3540" s="26"/>
    </row>
    <row r="3541" spans="1:1">
      <c r="A3541" s="26"/>
    </row>
    <row r="3542" spans="1:1">
      <c r="A3542" s="26"/>
    </row>
    <row r="3543" spans="1:1">
      <c r="A3543" s="26"/>
    </row>
    <row r="3544" spans="1:1">
      <c r="A3544" s="26"/>
    </row>
    <row r="3545" spans="1:1">
      <c r="A3545" s="26"/>
    </row>
    <row r="3546" spans="1:1">
      <c r="A3546" s="26"/>
    </row>
    <row r="3547" spans="1:1">
      <c r="A3547" s="26"/>
    </row>
    <row r="3548" spans="1:1">
      <c r="A3548" s="26"/>
    </row>
    <row r="3549" spans="1:1">
      <c r="A3549" s="26"/>
    </row>
    <row r="3550" spans="1:1">
      <c r="A3550" s="26"/>
    </row>
    <row r="3551" spans="1:1">
      <c r="A3551" s="26"/>
    </row>
    <row r="3552" spans="1:1">
      <c r="A3552" s="26"/>
    </row>
    <row r="3553" spans="1:1">
      <c r="A3553" s="26"/>
    </row>
    <row r="3554" spans="1:1">
      <c r="A3554" s="26"/>
    </row>
    <row r="3555" spans="1:1">
      <c r="A3555" s="26"/>
    </row>
    <row r="3556" spans="1:1">
      <c r="A3556" s="26"/>
    </row>
    <row r="3557" spans="1:1">
      <c r="A3557" s="26"/>
    </row>
    <row r="3558" spans="1:1">
      <c r="A3558" s="26"/>
    </row>
    <row r="3559" spans="1:1">
      <c r="A3559" s="26"/>
    </row>
    <row r="3560" spans="1:1">
      <c r="A3560" s="26"/>
    </row>
    <row r="3561" spans="1:1">
      <c r="A3561" s="26"/>
    </row>
    <row r="3562" spans="1:1">
      <c r="A3562" s="26"/>
    </row>
    <row r="3563" spans="1:1">
      <c r="A3563" s="26"/>
    </row>
    <row r="3564" spans="1:1">
      <c r="A3564" s="26"/>
    </row>
    <row r="3565" spans="1:1">
      <c r="A3565" s="26"/>
    </row>
    <row r="3566" spans="1:1">
      <c r="A3566" s="26"/>
    </row>
    <row r="3567" spans="1:1">
      <c r="A3567" s="26"/>
    </row>
    <row r="3568" spans="1:1">
      <c r="A3568" s="26"/>
    </row>
    <row r="3569" spans="1:1">
      <c r="A3569" s="26"/>
    </row>
    <row r="3570" spans="1:1">
      <c r="A3570" s="26"/>
    </row>
    <row r="3571" spans="1:1">
      <c r="A3571" s="26"/>
    </row>
    <row r="3572" spans="1:1">
      <c r="A3572" s="26"/>
    </row>
    <row r="3573" spans="1:1">
      <c r="A3573" s="26"/>
    </row>
    <row r="3574" spans="1:1">
      <c r="A3574" s="26"/>
    </row>
    <row r="3575" spans="1:1">
      <c r="A3575" s="26"/>
    </row>
    <row r="3576" spans="1:1">
      <c r="A3576" s="26"/>
    </row>
    <row r="3577" spans="1:1">
      <c r="A3577" s="26"/>
    </row>
    <row r="3578" spans="1:1">
      <c r="A3578" s="26"/>
    </row>
    <row r="3579" spans="1:1">
      <c r="A3579" s="26"/>
    </row>
    <row r="3580" spans="1:1">
      <c r="A3580" s="26"/>
    </row>
    <row r="3581" spans="1:1">
      <c r="A3581" s="26"/>
    </row>
    <row r="3582" spans="1:1">
      <c r="A3582" s="26"/>
    </row>
    <row r="3583" spans="1:1">
      <c r="A3583" s="26"/>
    </row>
    <row r="3584" spans="1:1">
      <c r="A3584" s="26"/>
    </row>
    <row r="3585" spans="1:1">
      <c r="A3585" s="26"/>
    </row>
    <row r="3586" spans="1:1">
      <c r="A3586" s="26"/>
    </row>
    <row r="3587" spans="1:1">
      <c r="A3587" s="26"/>
    </row>
    <row r="3588" spans="1:1">
      <c r="A3588" s="26"/>
    </row>
    <row r="3589" spans="1:1">
      <c r="A3589" s="26"/>
    </row>
    <row r="3590" spans="1:1">
      <c r="A3590" s="26"/>
    </row>
    <row r="3591" spans="1:1">
      <c r="A3591" s="26"/>
    </row>
    <row r="3592" spans="1:1">
      <c r="A3592" s="26"/>
    </row>
    <row r="3593" spans="1:1">
      <c r="A3593" s="26"/>
    </row>
    <row r="3594" spans="1:1">
      <c r="A3594" s="26"/>
    </row>
    <row r="3595" spans="1:1">
      <c r="A3595" s="26"/>
    </row>
    <row r="3596" spans="1:1">
      <c r="A3596" s="26"/>
    </row>
    <row r="3597" spans="1:1">
      <c r="A3597" s="26"/>
    </row>
    <row r="3598" spans="1:1">
      <c r="A3598" s="26"/>
    </row>
    <row r="3599" spans="1:1">
      <c r="A3599" s="26"/>
    </row>
    <row r="3600" spans="1:1">
      <c r="A3600" s="26"/>
    </row>
    <row r="3601" spans="1:1">
      <c r="A3601" s="26"/>
    </row>
    <row r="3602" spans="1:1">
      <c r="A3602" s="26"/>
    </row>
    <row r="3603" spans="1:1">
      <c r="A3603" s="26"/>
    </row>
    <row r="3604" spans="1:1">
      <c r="A3604" s="26"/>
    </row>
    <row r="3605" spans="1:1">
      <c r="A3605" s="26"/>
    </row>
    <row r="3606" spans="1:1">
      <c r="A3606" s="26"/>
    </row>
    <row r="3607" spans="1:1">
      <c r="A3607" s="26"/>
    </row>
    <row r="3608" spans="1:1">
      <c r="A3608" s="26"/>
    </row>
    <row r="3609" spans="1:1">
      <c r="A3609" s="26"/>
    </row>
    <row r="3610" spans="1:1">
      <c r="A3610" s="26"/>
    </row>
    <row r="3611" spans="1:1">
      <c r="A3611" s="26"/>
    </row>
    <row r="3612" spans="1:1">
      <c r="A3612" s="26"/>
    </row>
    <row r="3613" spans="1:1">
      <c r="A3613" s="26"/>
    </row>
    <row r="3614" spans="1:1">
      <c r="A3614" s="26"/>
    </row>
    <row r="3615" spans="1:1">
      <c r="A3615" s="26"/>
    </row>
    <row r="3616" spans="1:1">
      <c r="A3616" s="26"/>
    </row>
    <row r="3617" spans="1:1">
      <c r="A3617" s="26"/>
    </row>
    <row r="3618" spans="1:1">
      <c r="A3618" s="26"/>
    </row>
    <row r="3619" spans="1:1">
      <c r="A3619" s="26"/>
    </row>
    <row r="3620" spans="1:1">
      <c r="A3620" s="26"/>
    </row>
    <row r="3621" spans="1:1">
      <c r="A3621" s="26"/>
    </row>
    <row r="3622" spans="1:1">
      <c r="A3622" s="26"/>
    </row>
    <row r="3623" spans="1:1">
      <c r="A3623" s="26"/>
    </row>
    <row r="3624" spans="1:1">
      <c r="A3624" s="26"/>
    </row>
    <row r="3625" spans="1:1">
      <c r="A3625" s="26"/>
    </row>
    <row r="3626" spans="1:1">
      <c r="A3626" s="26"/>
    </row>
    <row r="3627" spans="1:1">
      <c r="A3627" s="26"/>
    </row>
    <row r="3628" spans="1:1">
      <c r="A3628" s="26"/>
    </row>
    <row r="3629" spans="1:1">
      <c r="A3629" s="26"/>
    </row>
    <row r="3630" spans="1:1">
      <c r="A3630" s="26"/>
    </row>
    <row r="3631" spans="1:1">
      <c r="A3631" s="26"/>
    </row>
    <row r="3632" spans="1:1">
      <c r="A3632" s="26"/>
    </row>
    <row r="3633" spans="1:1">
      <c r="A3633" s="26"/>
    </row>
    <row r="3634" spans="1:1">
      <c r="A3634" s="26"/>
    </row>
    <row r="3635" spans="1:1">
      <c r="A3635" s="26"/>
    </row>
    <row r="3636" spans="1:1">
      <c r="A3636" s="26"/>
    </row>
    <row r="3637" spans="1:1">
      <c r="A3637" s="26"/>
    </row>
    <row r="3638" spans="1:1">
      <c r="A3638" s="26"/>
    </row>
    <row r="3639" spans="1:1">
      <c r="A3639" s="26"/>
    </row>
    <row r="3640" spans="1:1">
      <c r="A3640" s="26"/>
    </row>
    <row r="3641" spans="1:1">
      <c r="A3641" s="26"/>
    </row>
    <row r="3642" spans="1:1">
      <c r="A3642" s="26"/>
    </row>
    <row r="3643" spans="1:1">
      <c r="A3643" s="26"/>
    </row>
    <row r="3644" spans="1:1">
      <c r="A3644" s="26"/>
    </row>
    <row r="3645" spans="1:1">
      <c r="A3645" s="26"/>
    </row>
    <row r="3646" spans="1:1">
      <c r="A3646" s="26"/>
    </row>
    <row r="3647" spans="1:1">
      <c r="A3647" s="26"/>
    </row>
    <row r="3648" spans="1:1">
      <c r="A3648" s="26"/>
    </row>
    <row r="3649" spans="1:1">
      <c r="A3649" s="26"/>
    </row>
    <row r="3650" spans="1:1">
      <c r="A3650" s="26"/>
    </row>
    <row r="3651" spans="1:1">
      <c r="A3651" s="26"/>
    </row>
    <row r="3652" spans="1:1">
      <c r="A3652" s="26"/>
    </row>
    <row r="3653" spans="1:1">
      <c r="A3653" s="26"/>
    </row>
    <row r="3654" spans="1:1">
      <c r="A3654" s="26"/>
    </row>
    <row r="3655" spans="1:1">
      <c r="A3655" s="26"/>
    </row>
    <row r="3656" spans="1:1">
      <c r="A3656" s="26"/>
    </row>
    <row r="3657" spans="1:1">
      <c r="A3657" s="26"/>
    </row>
    <row r="3658" spans="1:1">
      <c r="A3658" s="26"/>
    </row>
    <row r="3659" spans="1:1">
      <c r="A3659" s="26"/>
    </row>
    <row r="3660" spans="1:1">
      <c r="A3660" s="26"/>
    </row>
    <row r="3661" spans="1:1">
      <c r="A3661" s="26"/>
    </row>
    <row r="3662" spans="1:1">
      <c r="A3662" s="26"/>
    </row>
    <row r="3663" spans="1:1">
      <c r="A3663" s="26"/>
    </row>
    <row r="3664" spans="1:1">
      <c r="A3664" s="26"/>
    </row>
    <row r="3665" spans="1:1">
      <c r="A3665" s="26"/>
    </row>
    <row r="3666" spans="1:1">
      <c r="A3666" s="26"/>
    </row>
    <row r="3667" spans="1:1">
      <c r="A3667" s="26"/>
    </row>
    <row r="3668" spans="1:1">
      <c r="A3668" s="26"/>
    </row>
    <row r="3669" spans="1:1">
      <c r="A3669" s="26"/>
    </row>
    <row r="3670" spans="1:1">
      <c r="A3670" s="26"/>
    </row>
    <row r="3671" spans="1:1">
      <c r="A3671" s="26"/>
    </row>
    <row r="3672" spans="1:1">
      <c r="A3672" s="26"/>
    </row>
    <row r="3673" spans="1:1">
      <c r="A3673" s="26"/>
    </row>
    <row r="3674" spans="1:1">
      <c r="A3674" s="26"/>
    </row>
    <row r="3675" spans="1:1">
      <c r="A3675" s="26"/>
    </row>
    <row r="3676" spans="1:1">
      <c r="A3676" s="26"/>
    </row>
    <row r="3677" spans="1:1">
      <c r="A3677" s="26"/>
    </row>
    <row r="3678" spans="1:1">
      <c r="A3678" s="26"/>
    </row>
    <row r="3679" spans="1:1">
      <c r="A3679" s="26"/>
    </row>
    <row r="3680" spans="1:1">
      <c r="A3680" s="26"/>
    </row>
    <row r="3681" spans="1:1">
      <c r="A3681" s="26"/>
    </row>
    <row r="3682" spans="1:1">
      <c r="A3682" s="26"/>
    </row>
    <row r="3683" spans="1:1">
      <c r="A3683" s="26"/>
    </row>
    <row r="3684" spans="1:1">
      <c r="A3684" s="26"/>
    </row>
    <row r="3685" spans="1:1">
      <c r="A3685" s="26"/>
    </row>
    <row r="3686" spans="1:1">
      <c r="A3686" s="26"/>
    </row>
    <row r="3687" spans="1:1">
      <c r="A3687" s="26"/>
    </row>
    <row r="3688" spans="1:1">
      <c r="A3688" s="26"/>
    </row>
    <row r="3689" spans="1:1">
      <c r="A3689" s="26"/>
    </row>
    <row r="3690" spans="1:1">
      <c r="A3690" s="26"/>
    </row>
    <row r="3691" spans="1:1">
      <c r="A3691" s="26"/>
    </row>
    <row r="3692" spans="1:1">
      <c r="A3692" s="26"/>
    </row>
    <row r="3693" spans="1:1">
      <c r="A3693" s="26"/>
    </row>
    <row r="3694" spans="1:1">
      <c r="A3694" s="26"/>
    </row>
    <row r="3695" spans="1:1">
      <c r="A3695" s="26"/>
    </row>
    <row r="3696" spans="1:1">
      <c r="A3696" s="26"/>
    </row>
    <row r="3697" spans="1:1">
      <c r="A3697" s="26"/>
    </row>
    <row r="3698" spans="1:1">
      <c r="A3698" s="26"/>
    </row>
    <row r="3699" spans="1:1">
      <c r="A3699" s="26"/>
    </row>
    <row r="3700" spans="1:1">
      <c r="A3700" s="26"/>
    </row>
    <row r="3701" spans="1:1">
      <c r="A3701" s="26"/>
    </row>
    <row r="3702" spans="1:1">
      <c r="A3702" s="26"/>
    </row>
    <row r="3703" spans="1:1">
      <c r="A3703" s="26"/>
    </row>
    <row r="3704" spans="1:1">
      <c r="A3704" s="26"/>
    </row>
    <row r="3705" spans="1:1">
      <c r="A3705" s="26"/>
    </row>
    <row r="3706" spans="1:1">
      <c r="A3706" s="26"/>
    </row>
    <row r="3707" spans="1:1">
      <c r="A3707" s="26"/>
    </row>
    <row r="3708" spans="1:1">
      <c r="A3708" s="26"/>
    </row>
    <row r="3709" spans="1:1">
      <c r="A3709" s="26"/>
    </row>
    <row r="3710" spans="1:1">
      <c r="A3710" s="26"/>
    </row>
    <row r="3711" spans="1:1">
      <c r="A3711" s="26"/>
    </row>
    <row r="3712" spans="1:1">
      <c r="A3712" s="26"/>
    </row>
    <row r="3713" spans="1:1">
      <c r="A3713" s="26"/>
    </row>
    <row r="3714" spans="1:1">
      <c r="A3714" s="26"/>
    </row>
    <row r="3715" spans="1:1">
      <c r="A3715" s="26"/>
    </row>
    <row r="3716" spans="1:1">
      <c r="A3716" s="26"/>
    </row>
    <row r="3717" spans="1:1">
      <c r="A3717" s="26"/>
    </row>
    <row r="3718" spans="1:1">
      <c r="A3718" s="26"/>
    </row>
    <row r="3719" spans="1:1">
      <c r="A3719" s="26"/>
    </row>
    <row r="3720" spans="1:1">
      <c r="A3720" s="26"/>
    </row>
    <row r="3721" spans="1:1">
      <c r="A3721" s="26"/>
    </row>
    <row r="3722" spans="1:1">
      <c r="A3722" s="26"/>
    </row>
    <row r="3723" spans="1:1">
      <c r="A3723" s="26"/>
    </row>
    <row r="3724" spans="1:1">
      <c r="A3724" s="26"/>
    </row>
    <row r="3725" spans="1:1">
      <c r="A3725" s="26"/>
    </row>
    <row r="3726" spans="1:1">
      <c r="A3726" s="26"/>
    </row>
    <row r="3727" spans="1:1">
      <c r="A3727" s="26"/>
    </row>
    <row r="3728" spans="1:1">
      <c r="A3728" s="26"/>
    </row>
    <row r="3729" spans="1:1">
      <c r="A3729" s="26"/>
    </row>
    <row r="3730" spans="1:1">
      <c r="A3730" s="26"/>
    </row>
    <row r="3731" spans="1:1">
      <c r="A3731" s="26"/>
    </row>
    <row r="3732" spans="1:1">
      <c r="A3732" s="26"/>
    </row>
    <row r="3733" spans="1:1">
      <c r="A3733" s="26"/>
    </row>
    <row r="3734" spans="1:1">
      <c r="A3734" s="26"/>
    </row>
    <row r="3735" spans="1:1">
      <c r="A3735" s="26"/>
    </row>
    <row r="3736" spans="1:1">
      <c r="A3736" s="26"/>
    </row>
    <row r="3737" spans="1:1">
      <c r="A3737" s="26"/>
    </row>
    <row r="3738" spans="1:1">
      <c r="A3738" s="26"/>
    </row>
    <row r="3739" spans="1:1">
      <c r="A3739" s="26"/>
    </row>
    <row r="3740" spans="1:1">
      <c r="A3740" s="26"/>
    </row>
    <row r="3741" spans="1:1">
      <c r="A3741" s="26"/>
    </row>
    <row r="3742" spans="1:1">
      <c r="A3742" s="26"/>
    </row>
    <row r="3743" spans="1:1">
      <c r="A3743" s="26"/>
    </row>
    <row r="3744" spans="1:1">
      <c r="A3744" s="26"/>
    </row>
    <row r="3745" spans="1:1">
      <c r="A3745" s="26"/>
    </row>
    <row r="3746" spans="1:1">
      <c r="A3746" s="26"/>
    </row>
    <row r="3747" spans="1:1">
      <c r="A3747" s="26"/>
    </row>
    <row r="3748" spans="1:1">
      <c r="A3748" s="26"/>
    </row>
    <row r="3749" spans="1:1">
      <c r="A3749" s="26"/>
    </row>
    <row r="3750" spans="1:1">
      <c r="A3750" s="26"/>
    </row>
    <row r="3751" spans="1:1">
      <c r="A3751" s="26"/>
    </row>
    <row r="3752" spans="1:1">
      <c r="A3752" s="26"/>
    </row>
    <row r="3753" spans="1:1">
      <c r="A3753" s="26"/>
    </row>
    <row r="3754" spans="1:1">
      <c r="A3754" s="26"/>
    </row>
    <row r="3755" spans="1:1">
      <c r="A3755" s="26"/>
    </row>
    <row r="3756" spans="1:1">
      <c r="A3756" s="26"/>
    </row>
    <row r="3757" spans="1:1">
      <c r="A3757" s="26"/>
    </row>
    <row r="3758" spans="1:1">
      <c r="A3758" s="26"/>
    </row>
    <row r="3759" spans="1:1">
      <c r="A3759" s="26"/>
    </row>
    <row r="3760" spans="1:1">
      <c r="A3760" s="26"/>
    </row>
    <row r="3761" spans="1:1">
      <c r="A3761" s="26"/>
    </row>
    <row r="3762" spans="1:1">
      <c r="A3762" s="26"/>
    </row>
    <row r="3763" spans="1:1">
      <c r="A3763" s="26"/>
    </row>
    <row r="3764" spans="1:1">
      <c r="A3764" s="26"/>
    </row>
    <row r="3765" spans="1:1">
      <c r="A3765" s="26"/>
    </row>
    <row r="3766" spans="1:1">
      <c r="A3766" s="26"/>
    </row>
    <row r="3767" spans="1:1">
      <c r="A3767" s="26"/>
    </row>
    <row r="3768" spans="1:1">
      <c r="A3768" s="26"/>
    </row>
    <row r="3769" spans="1:1">
      <c r="A3769" s="26"/>
    </row>
    <row r="3770" spans="1:1">
      <c r="A3770" s="26"/>
    </row>
    <row r="3771" spans="1:1">
      <c r="A3771" s="26"/>
    </row>
    <row r="3772" spans="1:1">
      <c r="A3772" s="26"/>
    </row>
    <row r="3773" spans="1:1">
      <c r="A3773" s="26"/>
    </row>
    <row r="3774" spans="1:1">
      <c r="A3774" s="26"/>
    </row>
    <row r="3775" spans="1:1">
      <c r="A3775" s="26"/>
    </row>
    <row r="3776" spans="1:1">
      <c r="A3776" s="26"/>
    </row>
    <row r="3777" spans="1:1">
      <c r="A3777" s="26"/>
    </row>
    <row r="3778" spans="1:1">
      <c r="A3778" s="26"/>
    </row>
    <row r="3779" spans="1:1">
      <c r="A3779" s="26"/>
    </row>
    <row r="3780" spans="1:1">
      <c r="A3780" s="26"/>
    </row>
    <row r="3781" spans="1:1">
      <c r="A3781" s="26"/>
    </row>
    <row r="3782" spans="1:1">
      <c r="A3782" s="26"/>
    </row>
    <row r="3783" spans="1:1">
      <c r="A3783" s="26"/>
    </row>
    <row r="3784" spans="1:1">
      <c r="A3784" s="26"/>
    </row>
    <row r="3785" spans="1:1">
      <c r="A3785" s="26"/>
    </row>
    <row r="3786" spans="1:1">
      <c r="A3786" s="26"/>
    </row>
    <row r="3787" spans="1:1">
      <c r="A3787" s="26"/>
    </row>
    <row r="3788" spans="1:1">
      <c r="A3788" s="26"/>
    </row>
    <row r="3789" spans="1:1">
      <c r="A3789" s="26"/>
    </row>
    <row r="3790" spans="1:1">
      <c r="A3790" s="26"/>
    </row>
    <row r="3791" spans="1:1">
      <c r="A3791" s="26"/>
    </row>
    <row r="3792" spans="1:1">
      <c r="A3792" s="26"/>
    </row>
    <row r="3793" spans="1:1">
      <c r="A3793" s="26"/>
    </row>
    <row r="3794" spans="1:1">
      <c r="A3794" s="26"/>
    </row>
    <row r="3795" spans="1:1">
      <c r="A3795" s="26"/>
    </row>
    <row r="3796" spans="1:1">
      <c r="A3796" s="26"/>
    </row>
    <row r="3797" spans="1:1">
      <c r="A3797" s="26"/>
    </row>
    <row r="3798" spans="1:1">
      <c r="A3798" s="26"/>
    </row>
    <row r="3799" spans="1:1">
      <c r="A3799" s="26"/>
    </row>
    <row r="3800" spans="1:1">
      <c r="A3800" s="26"/>
    </row>
    <row r="3801" spans="1:1">
      <c r="A3801" s="26"/>
    </row>
    <row r="3802" spans="1:1">
      <c r="A3802" s="26"/>
    </row>
    <row r="3803" spans="1:1">
      <c r="A3803" s="26"/>
    </row>
    <row r="3804" spans="1:1">
      <c r="A3804" s="26"/>
    </row>
    <row r="3805" spans="1:1">
      <c r="A3805" s="26"/>
    </row>
    <row r="3806" spans="1:1">
      <c r="A3806" s="26"/>
    </row>
    <row r="3807" spans="1:1">
      <c r="A3807" s="26"/>
    </row>
    <row r="3808" spans="1:1">
      <c r="A3808" s="26"/>
    </row>
    <row r="3809" spans="1:1">
      <c r="A3809" s="26"/>
    </row>
    <row r="3810" spans="1:1">
      <c r="A3810" s="26"/>
    </row>
    <row r="3811" spans="1:1">
      <c r="A3811" s="26"/>
    </row>
    <row r="3812" spans="1:1">
      <c r="A3812" s="26"/>
    </row>
    <row r="3813" spans="1:1">
      <c r="A3813" s="26"/>
    </row>
    <row r="3814" spans="1:1">
      <c r="A3814" s="26"/>
    </row>
    <row r="3815" spans="1:1">
      <c r="A3815" s="26"/>
    </row>
    <row r="3816" spans="1:1">
      <c r="A3816" s="26"/>
    </row>
    <row r="3817" spans="1:1">
      <c r="A3817" s="26"/>
    </row>
    <row r="3818" spans="1:1">
      <c r="A3818" s="26"/>
    </row>
    <row r="3819" spans="1:1">
      <c r="A3819" s="26"/>
    </row>
    <row r="3820" spans="1:1">
      <c r="A3820" s="26"/>
    </row>
    <row r="3821" spans="1:1">
      <c r="A3821" s="26"/>
    </row>
    <row r="3822" spans="1:1">
      <c r="A3822" s="26"/>
    </row>
    <row r="3823" spans="1:1">
      <c r="A3823" s="26"/>
    </row>
    <row r="3824" spans="1:1">
      <c r="A3824" s="26"/>
    </row>
    <row r="3825" spans="1:1">
      <c r="A3825" s="26"/>
    </row>
    <row r="3826" spans="1:1">
      <c r="A3826" s="26"/>
    </row>
    <row r="3827" spans="1:1">
      <c r="A3827" s="26"/>
    </row>
    <row r="3828" spans="1:1">
      <c r="A3828" s="26"/>
    </row>
    <row r="3829" spans="1:1">
      <c r="A3829" s="26"/>
    </row>
    <row r="3830" spans="1:1">
      <c r="A3830" s="26"/>
    </row>
    <row r="3831" spans="1:1">
      <c r="A3831" s="26"/>
    </row>
    <row r="3832" spans="1:1">
      <c r="A3832" s="26"/>
    </row>
    <row r="3833" spans="1:1">
      <c r="A3833" s="26"/>
    </row>
    <row r="3834" spans="1:1">
      <c r="A3834" s="26"/>
    </row>
    <row r="3835" spans="1:1">
      <c r="A3835" s="26"/>
    </row>
    <row r="3836" spans="1:1">
      <c r="A3836" s="26"/>
    </row>
    <row r="3837" spans="1:1">
      <c r="A3837" s="26"/>
    </row>
    <row r="3838" spans="1:1">
      <c r="A3838" s="26"/>
    </row>
    <row r="3839" spans="1:1">
      <c r="A3839" s="26"/>
    </row>
    <row r="3840" spans="1:1">
      <c r="A3840" s="26"/>
    </row>
    <row r="3841" spans="1:1">
      <c r="A3841" s="26"/>
    </row>
    <row r="3842" spans="1:1">
      <c r="A3842" s="26"/>
    </row>
    <row r="3843" spans="1:1">
      <c r="A3843" s="26"/>
    </row>
    <row r="3844" spans="1:1">
      <c r="A3844" s="26"/>
    </row>
    <row r="3845" spans="1:1">
      <c r="A3845" s="26"/>
    </row>
    <row r="3846" spans="1:1">
      <c r="A3846" s="26"/>
    </row>
    <row r="3847" spans="1:1">
      <c r="A3847" s="26"/>
    </row>
    <row r="3848" spans="1:1">
      <c r="A3848" s="26"/>
    </row>
    <row r="3849" spans="1:1">
      <c r="A3849" s="26"/>
    </row>
    <row r="3850" spans="1:1">
      <c r="A3850" s="26"/>
    </row>
    <row r="3851" spans="1:1">
      <c r="A3851" s="26"/>
    </row>
    <row r="3852" spans="1:1">
      <c r="A3852" s="26"/>
    </row>
    <row r="3853" spans="1:1">
      <c r="A3853" s="26"/>
    </row>
    <row r="3854" spans="1:1">
      <c r="A3854" s="26"/>
    </row>
    <row r="3855" spans="1:1">
      <c r="A3855" s="26"/>
    </row>
    <row r="3856" spans="1:1">
      <c r="A3856" s="26"/>
    </row>
    <row r="3857" spans="1:1">
      <c r="A3857" s="26"/>
    </row>
    <row r="3858" spans="1:1">
      <c r="A3858" s="26"/>
    </row>
    <row r="3859" spans="1:1">
      <c r="A3859" s="26"/>
    </row>
    <row r="3860" spans="1:1">
      <c r="A3860" s="26"/>
    </row>
    <row r="3861" spans="1:1">
      <c r="A3861" s="26"/>
    </row>
    <row r="3862" spans="1:1">
      <c r="A3862" s="26"/>
    </row>
    <row r="3863" spans="1:1">
      <c r="A3863" s="26"/>
    </row>
    <row r="3864" spans="1:1">
      <c r="A3864" s="26"/>
    </row>
    <row r="3865" spans="1:1">
      <c r="A3865" s="26"/>
    </row>
    <row r="3866" spans="1:1">
      <c r="A3866" s="26"/>
    </row>
    <row r="3867" spans="1:1">
      <c r="A3867" s="26"/>
    </row>
    <row r="3868" spans="1:1">
      <c r="A3868" s="26"/>
    </row>
    <row r="3869" spans="1:1">
      <c r="A3869" s="26"/>
    </row>
    <row r="3870" spans="1:1">
      <c r="A3870" s="26"/>
    </row>
    <row r="3871" spans="1:1">
      <c r="A3871" s="26"/>
    </row>
    <row r="3872" spans="1:1">
      <c r="A3872" s="26"/>
    </row>
    <row r="3873" spans="1:1">
      <c r="A3873" s="26"/>
    </row>
    <row r="3874" spans="1:1">
      <c r="A3874" s="26"/>
    </row>
    <row r="3875" spans="1:1">
      <c r="A3875" s="26"/>
    </row>
    <row r="3876" spans="1:1">
      <c r="A3876" s="26"/>
    </row>
    <row r="3877" spans="1:1">
      <c r="A3877" s="26"/>
    </row>
    <row r="3878" spans="1:1">
      <c r="A3878" s="26"/>
    </row>
    <row r="3879" spans="1:1">
      <c r="A3879" s="26"/>
    </row>
    <row r="3880" spans="1:1">
      <c r="A3880" s="26"/>
    </row>
    <row r="3881" spans="1:1">
      <c r="A3881" s="26"/>
    </row>
    <row r="3882" spans="1:1">
      <c r="A3882" s="26"/>
    </row>
    <row r="3883" spans="1:1">
      <c r="A3883" s="26"/>
    </row>
    <row r="3884" spans="1:1">
      <c r="A3884" s="26"/>
    </row>
    <row r="3885" spans="1:1">
      <c r="A3885" s="26"/>
    </row>
    <row r="3886" spans="1:1">
      <c r="A3886" s="26"/>
    </row>
    <row r="3887" spans="1:1">
      <c r="A3887" s="26"/>
    </row>
    <row r="3888" spans="1:1">
      <c r="A3888" s="26"/>
    </row>
    <row r="3889" spans="1:1">
      <c r="A3889" s="26"/>
    </row>
    <row r="3890" spans="1:1">
      <c r="A3890" s="26"/>
    </row>
    <row r="3891" spans="1:1">
      <c r="A3891" s="26"/>
    </row>
    <row r="3892" spans="1:1">
      <c r="A3892" s="26"/>
    </row>
    <row r="3893" spans="1:1">
      <c r="A3893" s="26"/>
    </row>
    <row r="3894" spans="1:1">
      <c r="A3894" s="26"/>
    </row>
    <row r="3895" spans="1:1">
      <c r="A3895" s="26"/>
    </row>
    <row r="3896" spans="1:1">
      <c r="A3896" s="26"/>
    </row>
    <row r="3897" spans="1:1">
      <c r="A3897" s="26"/>
    </row>
    <row r="3898" spans="1:1">
      <c r="A3898" s="26"/>
    </row>
    <row r="3899" spans="1:1">
      <c r="A3899" s="26"/>
    </row>
    <row r="3900" spans="1:1">
      <c r="A3900" s="26"/>
    </row>
    <row r="3901" spans="1:1">
      <c r="A3901" s="26"/>
    </row>
    <row r="3902" spans="1:1">
      <c r="A3902" s="26"/>
    </row>
    <row r="3903" spans="1:1">
      <c r="A3903" s="26"/>
    </row>
    <row r="3904" spans="1:1">
      <c r="A3904" s="26"/>
    </row>
    <row r="3905" spans="1:1">
      <c r="A3905" s="26"/>
    </row>
    <row r="3906" spans="1:1">
      <c r="A3906" s="26"/>
    </row>
    <row r="3907" spans="1:1">
      <c r="A3907" s="26"/>
    </row>
    <row r="3908" spans="1:1">
      <c r="A3908" s="26"/>
    </row>
    <row r="3909" spans="1:1">
      <c r="A3909" s="26"/>
    </row>
    <row r="3910" spans="1:1">
      <c r="A3910" s="26"/>
    </row>
    <row r="3911" spans="1:1">
      <c r="A3911" s="26"/>
    </row>
    <row r="3912" spans="1:1">
      <c r="A3912" s="26"/>
    </row>
    <row r="3913" spans="1:1">
      <c r="A3913" s="26"/>
    </row>
    <row r="3914" spans="1:1">
      <c r="A3914" s="26"/>
    </row>
    <row r="3915" spans="1:1">
      <c r="A3915" s="26"/>
    </row>
    <row r="3916" spans="1:1">
      <c r="A3916" s="26"/>
    </row>
    <row r="3917" spans="1:1">
      <c r="A3917" s="26"/>
    </row>
    <row r="3918" spans="1:1">
      <c r="A3918" s="26"/>
    </row>
    <row r="3919" spans="1:1">
      <c r="A3919" s="26"/>
    </row>
    <row r="3920" spans="1:1">
      <c r="A3920" s="26"/>
    </row>
    <row r="3921" spans="1:1">
      <c r="A3921" s="26"/>
    </row>
    <row r="3922" spans="1:1">
      <c r="A3922" s="26"/>
    </row>
    <row r="3923" spans="1:1">
      <c r="A3923" s="26"/>
    </row>
    <row r="3924" spans="1:1">
      <c r="A3924" s="26"/>
    </row>
    <row r="3925" spans="1:1">
      <c r="A3925" s="26"/>
    </row>
    <row r="3926" spans="1:1">
      <c r="A3926" s="26"/>
    </row>
    <row r="3927" spans="1:1">
      <c r="A3927" s="26"/>
    </row>
    <row r="3928" spans="1:1">
      <c r="A3928" s="26"/>
    </row>
    <row r="3929" spans="1:1">
      <c r="A3929" s="26"/>
    </row>
    <row r="3930" spans="1:1">
      <c r="A3930" s="26"/>
    </row>
    <row r="3931" spans="1:1">
      <c r="A3931" s="26"/>
    </row>
    <row r="3932" spans="1:1">
      <c r="A3932" s="26"/>
    </row>
    <row r="3933" spans="1:1">
      <c r="A3933" s="26"/>
    </row>
    <row r="3934" spans="1:1">
      <c r="A3934" s="26"/>
    </row>
    <row r="3935" spans="1:1">
      <c r="A3935" s="26"/>
    </row>
    <row r="3936" spans="1:1">
      <c r="A3936" s="26"/>
    </row>
    <row r="3937" spans="1:1">
      <c r="A3937" s="26"/>
    </row>
    <row r="3938" spans="1:1">
      <c r="A3938" s="26"/>
    </row>
    <row r="3939" spans="1:1">
      <c r="A3939" s="26"/>
    </row>
    <row r="3940" spans="1:1">
      <c r="A3940" s="26"/>
    </row>
    <row r="3941" spans="1:1">
      <c r="A3941" s="26"/>
    </row>
    <row r="3942" spans="1:1">
      <c r="A3942" s="26"/>
    </row>
    <row r="3943" spans="1:1">
      <c r="A3943" s="26"/>
    </row>
    <row r="3944" spans="1:1">
      <c r="A3944" s="26"/>
    </row>
    <row r="3945" spans="1:1">
      <c r="A3945" s="26"/>
    </row>
    <row r="3946" spans="1:1">
      <c r="A3946" s="26"/>
    </row>
    <row r="3947" spans="1:1">
      <c r="A3947" s="26"/>
    </row>
    <row r="3948" spans="1:1">
      <c r="A3948" s="26"/>
    </row>
    <row r="3949" spans="1:1">
      <c r="A3949" s="26"/>
    </row>
    <row r="3950" spans="1:1">
      <c r="A3950" s="26"/>
    </row>
    <row r="3951" spans="1:1">
      <c r="A3951" s="26"/>
    </row>
    <row r="3952" spans="1:1">
      <c r="A3952" s="26"/>
    </row>
    <row r="3953" spans="1:1">
      <c r="A3953" s="26"/>
    </row>
    <row r="3954" spans="1:1">
      <c r="A3954" s="26"/>
    </row>
    <row r="3955" spans="1:1">
      <c r="A3955" s="26"/>
    </row>
    <row r="3956" spans="1:1">
      <c r="A3956" s="26"/>
    </row>
    <row r="3957" spans="1:1">
      <c r="A3957" s="26"/>
    </row>
    <row r="3958" spans="1:1">
      <c r="A3958" s="26"/>
    </row>
    <row r="3959" spans="1:1">
      <c r="A3959" s="26"/>
    </row>
    <row r="3960" spans="1:1">
      <c r="A3960" s="26"/>
    </row>
    <row r="3961" spans="1:1">
      <c r="A3961" s="26"/>
    </row>
    <row r="3962" spans="1:1">
      <c r="A3962" s="26"/>
    </row>
    <row r="3963" spans="1:1">
      <c r="A3963" s="26"/>
    </row>
    <row r="3964" spans="1:1">
      <c r="A3964" s="26"/>
    </row>
    <row r="3965" spans="1:1">
      <c r="A3965" s="26"/>
    </row>
    <row r="3966" spans="1:1">
      <c r="A3966" s="26"/>
    </row>
    <row r="3967" spans="1:1">
      <c r="A3967" s="26"/>
    </row>
    <row r="3968" spans="1:1">
      <c r="A3968" s="26"/>
    </row>
    <row r="3969" spans="1:1">
      <c r="A3969" s="26"/>
    </row>
    <row r="3970" spans="1:1">
      <c r="A3970" s="26"/>
    </row>
    <row r="3971" spans="1:1">
      <c r="A3971" s="26"/>
    </row>
    <row r="3972" spans="1:1">
      <c r="A3972" s="26"/>
    </row>
    <row r="3973" spans="1:1">
      <c r="A3973" s="26"/>
    </row>
    <row r="3974" spans="1:1">
      <c r="A3974" s="26"/>
    </row>
    <row r="3975" spans="1:1">
      <c r="A3975" s="26"/>
    </row>
    <row r="3976" spans="1:1">
      <c r="A3976" s="26"/>
    </row>
    <row r="3977" spans="1:1">
      <c r="A3977" s="26"/>
    </row>
    <row r="3978" spans="1:1">
      <c r="A3978" s="26"/>
    </row>
    <row r="3979" spans="1:1">
      <c r="A3979" s="26"/>
    </row>
    <row r="3980" spans="1:1">
      <c r="A3980" s="26"/>
    </row>
    <row r="3981" spans="1:1">
      <c r="A3981" s="26"/>
    </row>
    <row r="3982" spans="1:1">
      <c r="A3982" s="26"/>
    </row>
    <row r="3983" spans="1:1">
      <c r="A3983" s="26"/>
    </row>
    <row r="3984" spans="1:1">
      <c r="A3984" s="26"/>
    </row>
    <row r="3985" spans="1:1">
      <c r="A3985" s="26"/>
    </row>
    <row r="3986" spans="1:1">
      <c r="A3986" s="26"/>
    </row>
    <row r="3987" spans="1:1">
      <c r="A3987" s="26"/>
    </row>
    <row r="3988" spans="1:1">
      <c r="A3988" s="26"/>
    </row>
    <row r="3989" spans="1:1">
      <c r="A3989" s="26"/>
    </row>
    <row r="3990" spans="1:1">
      <c r="A3990" s="26"/>
    </row>
    <row r="3991" spans="1:1">
      <c r="A3991" s="26"/>
    </row>
    <row r="3992" spans="1:1">
      <c r="A3992" s="26"/>
    </row>
    <row r="3993" spans="1:1">
      <c r="A3993" s="26"/>
    </row>
    <row r="3994" spans="1:1">
      <c r="A3994" s="26"/>
    </row>
    <row r="3995" spans="1:1">
      <c r="A3995" s="26"/>
    </row>
    <row r="3996" spans="1:1">
      <c r="A3996" s="26"/>
    </row>
    <row r="3997" spans="1:1">
      <c r="A3997" s="26"/>
    </row>
    <row r="3998" spans="1:1">
      <c r="A3998" s="26"/>
    </row>
    <row r="3999" spans="1:1">
      <c r="A3999" s="26"/>
    </row>
    <row r="4000" spans="1:1">
      <c r="A4000" s="26"/>
    </row>
    <row r="4001" spans="1:1">
      <c r="A4001" s="26"/>
    </row>
    <row r="4002" spans="1:1">
      <c r="A4002" s="26"/>
    </row>
    <row r="4003" spans="1:1">
      <c r="A4003" s="26"/>
    </row>
    <row r="4004" spans="1:1">
      <c r="A4004" s="26"/>
    </row>
    <row r="4005" spans="1:1">
      <c r="A4005" s="26"/>
    </row>
    <row r="4006" spans="1:1">
      <c r="A4006" s="26"/>
    </row>
    <row r="4007" spans="1:1">
      <c r="A4007" s="26"/>
    </row>
    <row r="4008" spans="1:1">
      <c r="A4008" s="26"/>
    </row>
    <row r="4009" spans="1:1">
      <c r="A4009" s="26"/>
    </row>
    <row r="4010" spans="1:1">
      <c r="A4010" s="26"/>
    </row>
    <row r="4011" spans="1:1">
      <c r="A4011" s="26"/>
    </row>
    <row r="4012" spans="1:1">
      <c r="A4012" s="26"/>
    </row>
    <row r="4013" spans="1:1">
      <c r="A4013" s="26"/>
    </row>
    <row r="4014" spans="1:1">
      <c r="A4014" s="26"/>
    </row>
    <row r="4015" spans="1:1">
      <c r="A4015" s="26"/>
    </row>
    <row r="4016" spans="1:1">
      <c r="A4016" s="26"/>
    </row>
    <row r="4017" spans="1:1">
      <c r="A4017" s="26"/>
    </row>
    <row r="4018" spans="1:1">
      <c r="A4018" s="26"/>
    </row>
    <row r="4019" spans="1:1">
      <c r="A4019" s="26"/>
    </row>
    <row r="4020" spans="1:1">
      <c r="A4020" s="26"/>
    </row>
    <row r="4021" spans="1:1">
      <c r="A4021" s="26"/>
    </row>
    <row r="4022" spans="1:1">
      <c r="A4022" s="26"/>
    </row>
    <row r="4023" spans="1:1">
      <c r="A4023" s="26"/>
    </row>
    <row r="4024" spans="1:1">
      <c r="A4024" s="26"/>
    </row>
    <row r="4025" spans="1:1">
      <c r="A4025" s="26"/>
    </row>
    <row r="4026" spans="1:1">
      <c r="A4026" s="26"/>
    </row>
    <row r="4027" spans="1:1">
      <c r="A4027" s="26"/>
    </row>
    <row r="4028" spans="1:1">
      <c r="A4028" s="26"/>
    </row>
    <row r="4029" spans="1:1">
      <c r="A4029" s="26"/>
    </row>
    <row r="4030" spans="1:1">
      <c r="A4030" s="26"/>
    </row>
    <row r="4031" spans="1:1">
      <c r="A4031" s="26"/>
    </row>
    <row r="4032" spans="1:1">
      <c r="A4032" s="26"/>
    </row>
    <row r="4033" spans="1:1">
      <c r="A4033" s="26"/>
    </row>
    <row r="4034" spans="1:1">
      <c r="A4034" s="26"/>
    </row>
    <row r="4035" spans="1:1">
      <c r="A4035" s="26"/>
    </row>
    <row r="4036" spans="1:1">
      <c r="A4036" s="26"/>
    </row>
    <row r="4037" spans="1:1">
      <c r="A4037" s="26"/>
    </row>
    <row r="4038" spans="1:1">
      <c r="A4038" s="26"/>
    </row>
    <row r="4039" spans="1:1">
      <c r="A4039" s="26"/>
    </row>
    <row r="4040" spans="1:1">
      <c r="A4040" s="26"/>
    </row>
    <row r="4041" spans="1:1">
      <c r="A4041" s="26"/>
    </row>
    <row r="4042" spans="1:1">
      <c r="A4042" s="26"/>
    </row>
    <row r="4043" spans="1:1">
      <c r="A4043" s="26"/>
    </row>
    <row r="4044" spans="1:1">
      <c r="A4044" s="26"/>
    </row>
    <row r="4045" spans="1:1">
      <c r="A4045" s="26"/>
    </row>
    <row r="4046" spans="1:1">
      <c r="A4046" s="26"/>
    </row>
    <row r="4047" spans="1:1">
      <c r="A4047" s="26"/>
    </row>
    <row r="4048" spans="1:1">
      <c r="A4048" s="26"/>
    </row>
    <row r="4049" spans="1:1">
      <c r="A4049" s="26"/>
    </row>
    <row r="4050" spans="1:1">
      <c r="A4050" s="26"/>
    </row>
    <row r="4051" spans="1:1">
      <c r="A4051" s="26"/>
    </row>
    <row r="4052" spans="1:1">
      <c r="A4052" s="26"/>
    </row>
    <row r="4053" spans="1:1">
      <c r="A4053" s="26"/>
    </row>
    <row r="4054" spans="1:1">
      <c r="A4054" s="26"/>
    </row>
    <row r="4055" spans="1:1">
      <c r="A4055" s="26"/>
    </row>
    <row r="4056" spans="1:1">
      <c r="A4056" s="26"/>
    </row>
    <row r="4057" spans="1:1">
      <c r="A4057" s="26"/>
    </row>
    <row r="4058" spans="1:1">
      <c r="A4058" s="26"/>
    </row>
    <row r="4059" spans="1:1">
      <c r="A4059" s="26"/>
    </row>
    <row r="4060" spans="1:1">
      <c r="A4060" s="26"/>
    </row>
    <row r="4061" spans="1:1">
      <c r="A4061" s="26"/>
    </row>
    <row r="4062" spans="1:1">
      <c r="A4062" s="26"/>
    </row>
    <row r="4063" spans="1:1">
      <c r="A4063" s="26"/>
    </row>
    <row r="4064" spans="1:1">
      <c r="A4064" s="26"/>
    </row>
    <row r="4065" spans="1:1">
      <c r="A4065" s="26"/>
    </row>
    <row r="4066" spans="1:1">
      <c r="A4066" s="26"/>
    </row>
    <row r="4067" spans="1:1">
      <c r="A4067" s="26"/>
    </row>
    <row r="4068" spans="1:1">
      <c r="A4068" s="26"/>
    </row>
    <row r="4069" spans="1:1">
      <c r="A4069" s="26"/>
    </row>
    <row r="4070" spans="1:1">
      <c r="A4070" s="26"/>
    </row>
    <row r="4071" spans="1:1">
      <c r="A4071" s="26"/>
    </row>
    <row r="4072" spans="1:1">
      <c r="A4072" s="26"/>
    </row>
    <row r="4073" spans="1:1">
      <c r="A4073" s="26"/>
    </row>
    <row r="4074" spans="1:1">
      <c r="A4074" s="26"/>
    </row>
    <row r="4075" spans="1:1">
      <c r="A4075" s="26"/>
    </row>
    <row r="4076" spans="1:1">
      <c r="A4076" s="26"/>
    </row>
    <row r="4077" spans="1:1">
      <c r="A4077" s="26"/>
    </row>
    <row r="4078" spans="1:1">
      <c r="A4078" s="26"/>
    </row>
    <row r="4079" spans="1:1">
      <c r="A4079" s="26"/>
    </row>
    <row r="4080" spans="1:1">
      <c r="A4080" s="26"/>
    </row>
    <row r="4081" spans="1:1">
      <c r="A4081" s="26"/>
    </row>
    <row r="4082" spans="1:1">
      <c r="A4082" s="26"/>
    </row>
    <row r="4083" spans="1:1">
      <c r="A4083" s="26"/>
    </row>
    <row r="4084" spans="1:1">
      <c r="A4084" s="26"/>
    </row>
    <row r="4085" spans="1:1">
      <c r="A4085" s="26"/>
    </row>
    <row r="4086" spans="1:1">
      <c r="A4086" s="26"/>
    </row>
    <row r="4087" spans="1:1">
      <c r="A4087" s="26"/>
    </row>
    <row r="4088" spans="1:1">
      <c r="A4088" s="26"/>
    </row>
    <row r="4089" spans="1:1">
      <c r="A4089" s="26"/>
    </row>
    <row r="4090" spans="1:1">
      <c r="A4090" s="26"/>
    </row>
    <row r="4091" spans="1:1">
      <c r="A4091" s="26"/>
    </row>
    <row r="4092" spans="1:1">
      <c r="A4092" s="26"/>
    </row>
    <row r="4093" spans="1:1">
      <c r="A4093" s="26"/>
    </row>
    <row r="4094" spans="1:1">
      <c r="A4094" s="26"/>
    </row>
    <row r="4095" spans="1:1">
      <c r="A4095" s="26"/>
    </row>
    <row r="4096" spans="1:1">
      <c r="A4096" s="26"/>
    </row>
    <row r="4097" spans="1:1">
      <c r="A4097" s="26"/>
    </row>
    <row r="4098" spans="1:1">
      <c r="A4098" s="26"/>
    </row>
    <row r="4099" spans="1:1">
      <c r="A4099" s="26"/>
    </row>
    <row r="4100" spans="1:1">
      <c r="A4100" s="26"/>
    </row>
    <row r="4101" spans="1:1">
      <c r="A4101" s="26"/>
    </row>
    <row r="4102" spans="1:1">
      <c r="A4102" s="26"/>
    </row>
    <row r="4103" spans="1:1">
      <c r="A4103" s="26"/>
    </row>
    <row r="4104" spans="1:1">
      <c r="A4104" s="26"/>
    </row>
    <row r="4105" spans="1:1">
      <c r="A4105" s="26"/>
    </row>
    <row r="4106" spans="1:1">
      <c r="A4106" s="26"/>
    </row>
    <row r="4107" spans="1:1">
      <c r="A4107" s="26"/>
    </row>
    <row r="4108" spans="1:1">
      <c r="A4108" s="26"/>
    </row>
    <row r="4109" spans="1:1">
      <c r="A4109" s="26"/>
    </row>
    <row r="4110" spans="1:1">
      <c r="A4110" s="26"/>
    </row>
    <row r="4111" spans="1:1">
      <c r="A4111" s="26"/>
    </row>
    <row r="4112" spans="1:1">
      <c r="A4112" s="26"/>
    </row>
    <row r="4113" spans="1:1">
      <c r="A4113" s="26"/>
    </row>
    <row r="4114" spans="1:1">
      <c r="A4114" s="26"/>
    </row>
    <row r="4115" spans="1:1">
      <c r="A4115" s="26"/>
    </row>
    <row r="4116" spans="1:1">
      <c r="A4116" s="26"/>
    </row>
    <row r="4117" spans="1:1">
      <c r="A4117" s="26"/>
    </row>
    <row r="4118" spans="1:1">
      <c r="A4118" s="26"/>
    </row>
    <row r="4119" spans="1:1">
      <c r="A4119" s="26"/>
    </row>
    <row r="4120" spans="1:1">
      <c r="A4120" s="26"/>
    </row>
    <row r="4121" spans="1:1">
      <c r="A4121" s="26"/>
    </row>
    <row r="4122" spans="1:1">
      <c r="A4122" s="26"/>
    </row>
    <row r="4123" spans="1:1">
      <c r="A4123" s="26"/>
    </row>
    <row r="4124" spans="1:1">
      <c r="A4124" s="26"/>
    </row>
    <row r="4125" spans="1:1">
      <c r="A4125" s="26"/>
    </row>
    <row r="4126" spans="1:1">
      <c r="A4126" s="26"/>
    </row>
    <row r="4127" spans="1:1">
      <c r="A4127" s="26"/>
    </row>
    <row r="4128" spans="1:1">
      <c r="A4128" s="26"/>
    </row>
    <row r="4129" spans="1:1">
      <c r="A4129" s="26"/>
    </row>
    <row r="4130" spans="1:1">
      <c r="A4130" s="26"/>
    </row>
    <row r="4131" spans="1:1">
      <c r="A4131" s="26"/>
    </row>
    <row r="4132" spans="1:1">
      <c r="A4132" s="26"/>
    </row>
    <row r="4133" spans="1:1">
      <c r="A4133" s="26"/>
    </row>
    <row r="4134" spans="1:1">
      <c r="A4134" s="26"/>
    </row>
    <row r="4135" spans="1:1">
      <c r="A4135" s="26"/>
    </row>
    <row r="4136" spans="1:1">
      <c r="A4136" s="26"/>
    </row>
    <row r="4137" spans="1:1">
      <c r="A4137" s="26"/>
    </row>
    <row r="4138" spans="1:1">
      <c r="A4138" s="26"/>
    </row>
    <row r="4139" spans="1:1">
      <c r="A4139" s="26"/>
    </row>
    <row r="4140" spans="1:1">
      <c r="A4140" s="26"/>
    </row>
    <row r="4141" spans="1:1">
      <c r="A4141" s="26"/>
    </row>
    <row r="4142" spans="1:1">
      <c r="A4142" s="26"/>
    </row>
    <row r="4143" spans="1:1">
      <c r="A4143" s="26"/>
    </row>
    <row r="4144" spans="1:1">
      <c r="A4144" s="26"/>
    </row>
    <row r="4145" spans="1:1">
      <c r="A4145" s="26"/>
    </row>
    <row r="4146" spans="1:1">
      <c r="A4146" s="26"/>
    </row>
    <row r="4147" spans="1:1">
      <c r="A4147" s="26"/>
    </row>
    <row r="4148" spans="1:1">
      <c r="A4148" s="26"/>
    </row>
    <row r="4149" spans="1:1">
      <c r="A4149" s="26"/>
    </row>
    <row r="4150" spans="1:1">
      <c r="A4150" s="26"/>
    </row>
    <row r="4151" spans="1:1">
      <c r="A4151" s="26"/>
    </row>
    <row r="4152" spans="1:1">
      <c r="A4152" s="26"/>
    </row>
    <row r="4153" spans="1:1">
      <c r="A4153" s="26"/>
    </row>
    <row r="4154" spans="1:1">
      <c r="A4154" s="26"/>
    </row>
    <row r="4155" spans="1:1">
      <c r="A4155" s="26"/>
    </row>
    <row r="4156" spans="1:1">
      <c r="A4156" s="26"/>
    </row>
    <row r="4157" spans="1:1">
      <c r="A4157" s="26"/>
    </row>
    <row r="4158" spans="1:1">
      <c r="A4158" s="26"/>
    </row>
    <row r="4159" spans="1:1">
      <c r="A4159" s="26"/>
    </row>
    <row r="4160" spans="1:1">
      <c r="A4160" s="26"/>
    </row>
    <row r="4161" spans="1:1">
      <c r="A4161" s="26"/>
    </row>
    <row r="4162" spans="1:1">
      <c r="A4162" s="26"/>
    </row>
    <row r="4163" spans="1:1">
      <c r="A4163" s="26"/>
    </row>
    <row r="4164" spans="1:1">
      <c r="A4164" s="26"/>
    </row>
    <row r="4165" spans="1:1">
      <c r="A4165" s="26"/>
    </row>
    <row r="4166" spans="1:1">
      <c r="A4166" s="26"/>
    </row>
    <row r="4167" spans="1:1">
      <c r="A4167" s="26"/>
    </row>
    <row r="4168" spans="1:1">
      <c r="A4168" s="26"/>
    </row>
    <row r="4169" spans="1:1">
      <c r="A4169" s="26"/>
    </row>
    <row r="4170" spans="1:1">
      <c r="A4170" s="26"/>
    </row>
    <row r="4171" spans="1:1">
      <c r="A4171" s="26"/>
    </row>
    <row r="4172" spans="1:1">
      <c r="A4172" s="26"/>
    </row>
    <row r="4173" spans="1:1">
      <c r="A4173" s="26"/>
    </row>
    <row r="4174" spans="1:1">
      <c r="A4174" s="26"/>
    </row>
    <row r="4175" spans="1:1">
      <c r="A4175" s="26"/>
    </row>
    <row r="4176" spans="1:1">
      <c r="A4176" s="26"/>
    </row>
    <row r="4177" spans="1:1">
      <c r="A4177" s="26"/>
    </row>
    <row r="4178" spans="1:1">
      <c r="A4178" s="26"/>
    </row>
    <row r="4179" spans="1:1">
      <c r="A4179" s="26"/>
    </row>
    <row r="4180" spans="1:1">
      <c r="A4180" s="26"/>
    </row>
    <row r="4181" spans="1:1">
      <c r="A4181" s="26"/>
    </row>
    <row r="4182" spans="1:1">
      <c r="A4182" s="26"/>
    </row>
    <row r="4183" spans="1:1">
      <c r="A4183" s="26"/>
    </row>
    <row r="4184" spans="1:1">
      <c r="A4184" s="26"/>
    </row>
    <row r="4185" spans="1:1">
      <c r="A4185" s="26"/>
    </row>
    <row r="4186" spans="1:1">
      <c r="A4186" s="26"/>
    </row>
    <row r="4187" spans="1:1">
      <c r="A4187" s="26"/>
    </row>
    <row r="4188" spans="1:1">
      <c r="A4188" s="26"/>
    </row>
    <row r="4189" spans="1:1">
      <c r="A4189" s="26"/>
    </row>
    <row r="4190" spans="1:1">
      <c r="A4190" s="26"/>
    </row>
    <row r="4191" spans="1:1">
      <c r="A4191" s="26"/>
    </row>
    <row r="4192" spans="1:1">
      <c r="A4192" s="26"/>
    </row>
    <row r="4193" spans="1:1">
      <c r="A4193" s="26"/>
    </row>
    <row r="4194" spans="1:1">
      <c r="A4194" s="26"/>
    </row>
    <row r="4195" spans="1:1">
      <c r="A4195" s="26"/>
    </row>
    <row r="4196" spans="1:1">
      <c r="A4196" s="26"/>
    </row>
    <row r="4197" spans="1:1">
      <c r="A4197" s="26"/>
    </row>
    <row r="4198" spans="1:1">
      <c r="A4198" s="26"/>
    </row>
    <row r="4199" spans="1:1">
      <c r="A4199" s="26"/>
    </row>
    <row r="4200" spans="1:1">
      <c r="A4200" s="26"/>
    </row>
    <row r="4201" spans="1:1">
      <c r="A4201" s="26"/>
    </row>
    <row r="4202" spans="1:1">
      <c r="A4202" s="26"/>
    </row>
    <row r="4203" spans="1:1">
      <c r="A4203" s="26"/>
    </row>
    <row r="4204" spans="1:1">
      <c r="A4204" s="26"/>
    </row>
    <row r="4205" spans="1:1">
      <c r="A4205" s="26"/>
    </row>
    <row r="4206" spans="1:1">
      <c r="A4206" s="26"/>
    </row>
    <row r="4207" spans="1:1">
      <c r="A4207" s="26"/>
    </row>
    <row r="4208" spans="1:1">
      <c r="A4208" s="26"/>
    </row>
    <row r="4209" spans="1:1">
      <c r="A4209" s="26"/>
    </row>
    <row r="4210" spans="1:1">
      <c r="A4210" s="26"/>
    </row>
    <row r="4211" spans="1:1">
      <c r="A4211" s="26"/>
    </row>
    <row r="4212" spans="1:1">
      <c r="A4212" s="26"/>
    </row>
    <row r="4213" spans="1:1">
      <c r="A4213" s="26"/>
    </row>
    <row r="4214" spans="1:1">
      <c r="A4214" s="26"/>
    </row>
    <row r="4215" spans="1:1">
      <c r="A4215" s="26"/>
    </row>
    <row r="4216" spans="1:1">
      <c r="A4216" s="26"/>
    </row>
    <row r="4217" spans="1:1">
      <c r="A4217" s="26"/>
    </row>
    <row r="4218" spans="1:1">
      <c r="A4218" s="26"/>
    </row>
    <row r="4219" spans="1:1">
      <c r="A4219" s="26"/>
    </row>
    <row r="4220" spans="1:1">
      <c r="A4220" s="26"/>
    </row>
    <row r="4221" spans="1:1">
      <c r="A4221" s="26"/>
    </row>
    <row r="4222" spans="1:1">
      <c r="A4222" s="26"/>
    </row>
    <row r="4223" spans="1:1">
      <c r="A4223" s="26"/>
    </row>
    <row r="4224" spans="1:1">
      <c r="A4224" s="26"/>
    </row>
    <row r="4225" spans="1:1">
      <c r="A4225" s="26"/>
    </row>
    <row r="4226" spans="1:1">
      <c r="A4226" s="26"/>
    </row>
    <row r="4227" spans="1:1">
      <c r="A4227" s="26"/>
    </row>
    <row r="4228" spans="1:1">
      <c r="A4228" s="26"/>
    </row>
    <row r="4229" spans="1:1">
      <c r="A4229" s="26"/>
    </row>
    <row r="4230" spans="1:1">
      <c r="A4230" s="26"/>
    </row>
    <row r="4231" spans="1:1">
      <c r="A4231" s="26"/>
    </row>
    <row r="4232" spans="1:1">
      <c r="A4232" s="26"/>
    </row>
    <row r="4233" spans="1:1">
      <c r="A4233" s="26"/>
    </row>
    <row r="4234" spans="1:1">
      <c r="A4234" s="26"/>
    </row>
    <row r="4235" spans="1:1">
      <c r="A4235" s="26"/>
    </row>
    <row r="4236" spans="1:1">
      <c r="A4236" s="26"/>
    </row>
    <row r="4237" spans="1:1">
      <c r="A4237" s="26"/>
    </row>
    <row r="4238" spans="1:1">
      <c r="A4238" s="26"/>
    </row>
    <row r="4239" spans="1:1">
      <c r="A4239" s="26"/>
    </row>
    <row r="4240" spans="1:1">
      <c r="A4240" s="26"/>
    </row>
    <row r="4241" spans="1:1">
      <c r="A4241" s="26"/>
    </row>
    <row r="4242" spans="1:1">
      <c r="A4242" s="26"/>
    </row>
    <row r="4243" spans="1:1">
      <c r="A4243" s="26"/>
    </row>
    <row r="4244" spans="1:1">
      <c r="A4244" s="26"/>
    </row>
    <row r="4245" spans="1:1">
      <c r="A4245" s="26"/>
    </row>
    <row r="4246" spans="1:1">
      <c r="A4246" s="26"/>
    </row>
    <row r="4247" spans="1:1">
      <c r="A4247" s="26"/>
    </row>
    <row r="4248" spans="1:1">
      <c r="A4248" s="26"/>
    </row>
    <row r="4249" spans="1:1">
      <c r="A4249" s="26"/>
    </row>
    <row r="4250" spans="1:1">
      <c r="A4250" s="26"/>
    </row>
    <row r="4251" spans="1:1">
      <c r="A4251" s="26"/>
    </row>
    <row r="4252" spans="1:1">
      <c r="A4252" s="26"/>
    </row>
    <row r="4253" spans="1:1">
      <c r="A4253" s="26"/>
    </row>
    <row r="4254" spans="1:1">
      <c r="A4254" s="26"/>
    </row>
    <row r="4255" spans="1:1">
      <c r="A4255" s="26"/>
    </row>
    <row r="4256" spans="1:1">
      <c r="A4256" s="26"/>
    </row>
    <row r="4257" spans="1:1">
      <c r="A4257" s="26"/>
    </row>
    <row r="4258" spans="1:1">
      <c r="A4258" s="26"/>
    </row>
    <row r="4259" spans="1:1">
      <c r="A4259" s="26"/>
    </row>
    <row r="4260" spans="1:1">
      <c r="A4260" s="26"/>
    </row>
    <row r="4261" spans="1:1">
      <c r="A4261" s="26"/>
    </row>
    <row r="4262" spans="1:1">
      <c r="A4262" s="26"/>
    </row>
    <row r="4263" spans="1:1">
      <c r="A4263" s="26"/>
    </row>
    <row r="4264" spans="1:1">
      <c r="A4264" s="26"/>
    </row>
    <row r="4265" spans="1:1">
      <c r="A4265" s="26"/>
    </row>
    <row r="4266" spans="1:1">
      <c r="A4266" s="26"/>
    </row>
    <row r="4267" spans="1:1">
      <c r="A4267" s="26"/>
    </row>
    <row r="4268" spans="1:1">
      <c r="A4268" s="26"/>
    </row>
    <row r="4269" spans="1:1">
      <c r="A4269" s="26"/>
    </row>
    <row r="4270" spans="1:1">
      <c r="A4270" s="26"/>
    </row>
    <row r="4271" spans="1:1">
      <c r="A4271" s="26"/>
    </row>
    <row r="4272" spans="1:1">
      <c r="A4272" s="26"/>
    </row>
    <row r="4273" spans="1:1">
      <c r="A4273" s="26"/>
    </row>
    <row r="4274" spans="1:1">
      <c r="A4274" s="26"/>
    </row>
    <row r="4275" spans="1:1">
      <c r="A4275" s="26"/>
    </row>
    <row r="4276" spans="1:1">
      <c r="A4276" s="26"/>
    </row>
    <row r="4277" spans="1:1">
      <c r="A4277" s="26"/>
    </row>
    <row r="4278" spans="1:1">
      <c r="A4278" s="26"/>
    </row>
    <row r="4279" spans="1:1">
      <c r="A4279" s="26"/>
    </row>
    <row r="4280" spans="1:1">
      <c r="A4280" s="26"/>
    </row>
    <row r="4281" spans="1:1">
      <c r="A4281" s="26"/>
    </row>
    <row r="4282" spans="1:1">
      <c r="A4282" s="26"/>
    </row>
    <row r="4283" spans="1:1">
      <c r="A4283" s="26"/>
    </row>
    <row r="4284" spans="1:1">
      <c r="A4284" s="26"/>
    </row>
    <row r="4285" spans="1:1">
      <c r="A4285" s="26"/>
    </row>
    <row r="4286" spans="1:1">
      <c r="A4286" s="26"/>
    </row>
    <row r="4287" spans="1:1">
      <c r="A4287" s="26"/>
    </row>
    <row r="4288" spans="1:1">
      <c r="A4288" s="26"/>
    </row>
    <row r="4289" spans="1:1">
      <c r="A4289" s="26"/>
    </row>
    <row r="4290" spans="1:1">
      <c r="A4290" s="26"/>
    </row>
    <row r="4291" spans="1:1">
      <c r="A4291" s="26"/>
    </row>
    <row r="4292" spans="1:1">
      <c r="A4292" s="26"/>
    </row>
    <row r="4293" spans="1:1">
      <c r="A4293" s="26"/>
    </row>
    <row r="4294" spans="1:1">
      <c r="A4294" s="26"/>
    </row>
    <row r="4295" spans="1:1">
      <c r="A4295" s="26"/>
    </row>
    <row r="4296" spans="1:1">
      <c r="A4296" s="26"/>
    </row>
    <row r="4297" spans="1:1">
      <c r="A4297" s="26"/>
    </row>
    <row r="4298" spans="1:1">
      <c r="A4298" s="26"/>
    </row>
    <row r="4299" spans="1:1">
      <c r="A4299" s="26"/>
    </row>
    <row r="4300" spans="1:1">
      <c r="A4300" s="26"/>
    </row>
    <row r="4301" spans="1:1">
      <c r="A4301" s="26"/>
    </row>
    <row r="4302" spans="1:1">
      <c r="A4302" s="26"/>
    </row>
    <row r="4303" spans="1:1">
      <c r="A4303" s="26"/>
    </row>
    <row r="4304" spans="1:1">
      <c r="A4304" s="26"/>
    </row>
    <row r="4305" spans="1:1">
      <c r="A4305" s="26"/>
    </row>
    <row r="4306" spans="1:1">
      <c r="A4306" s="26"/>
    </row>
    <row r="4307" spans="1:1">
      <c r="A4307" s="26"/>
    </row>
    <row r="4308" spans="1:1">
      <c r="A4308" s="26"/>
    </row>
    <row r="4309" spans="1:1">
      <c r="A4309" s="26"/>
    </row>
    <row r="4310" spans="1:1">
      <c r="A4310" s="26"/>
    </row>
    <row r="4311" spans="1:1">
      <c r="A4311" s="26"/>
    </row>
    <row r="4312" spans="1:1">
      <c r="A4312" s="26"/>
    </row>
    <row r="4313" spans="1:1">
      <c r="A4313" s="26"/>
    </row>
    <row r="4314" spans="1:1">
      <c r="A4314" s="26"/>
    </row>
    <row r="4315" spans="1:1">
      <c r="A4315" s="26"/>
    </row>
    <row r="4316" spans="1:1">
      <c r="A4316" s="26"/>
    </row>
    <row r="4317" spans="1:1">
      <c r="A4317" s="26"/>
    </row>
    <row r="4318" spans="1:1">
      <c r="A4318" s="26"/>
    </row>
    <row r="4319" spans="1:1">
      <c r="A4319" s="26"/>
    </row>
    <row r="4320" spans="1:1">
      <c r="A4320" s="26"/>
    </row>
    <row r="4321" spans="1:1">
      <c r="A4321" s="26"/>
    </row>
    <row r="4322" spans="1:1">
      <c r="A4322" s="26"/>
    </row>
    <row r="4323" spans="1:1">
      <c r="A4323" s="26"/>
    </row>
    <row r="4324" spans="1:1">
      <c r="A4324" s="26"/>
    </row>
    <row r="4325" spans="1:1">
      <c r="A4325" s="26"/>
    </row>
    <row r="4326" spans="1:1">
      <c r="A4326" s="26"/>
    </row>
    <row r="4327" spans="1:1">
      <c r="A4327" s="26"/>
    </row>
    <row r="4328" spans="1:1">
      <c r="A4328" s="26"/>
    </row>
    <row r="4329" spans="1:1">
      <c r="A4329" s="26"/>
    </row>
    <row r="4330" spans="1:1">
      <c r="A4330" s="26"/>
    </row>
    <row r="4331" spans="1:1">
      <c r="A4331" s="26"/>
    </row>
    <row r="4332" spans="1:1">
      <c r="A4332" s="26"/>
    </row>
    <row r="4333" spans="1:1">
      <c r="A4333" s="26"/>
    </row>
    <row r="4334" spans="1:1">
      <c r="A4334" s="26"/>
    </row>
    <row r="4335" spans="1:1">
      <c r="A4335" s="26"/>
    </row>
    <row r="4336" spans="1:1">
      <c r="A4336" s="26"/>
    </row>
    <row r="4337" spans="1:1">
      <c r="A4337" s="26"/>
    </row>
    <row r="4338" spans="1:1">
      <c r="A4338" s="26"/>
    </row>
    <row r="4339" spans="1:1">
      <c r="A4339" s="26"/>
    </row>
    <row r="4340" spans="1:1">
      <c r="A4340" s="26"/>
    </row>
    <row r="4341" spans="1:1">
      <c r="A4341" s="26"/>
    </row>
    <row r="4342" spans="1:1">
      <c r="A4342" s="26"/>
    </row>
    <row r="4343" spans="1:1">
      <c r="A4343" s="26"/>
    </row>
    <row r="4344" spans="1:1">
      <c r="A4344" s="26"/>
    </row>
    <row r="4345" spans="1:1">
      <c r="A4345" s="26"/>
    </row>
    <row r="4346" spans="1:1">
      <c r="A4346" s="26"/>
    </row>
    <row r="4347" spans="1:1">
      <c r="A4347" s="26"/>
    </row>
    <row r="4348" spans="1:1">
      <c r="A4348" s="26"/>
    </row>
    <row r="4349" spans="1:1">
      <c r="A4349" s="26"/>
    </row>
    <row r="4350" spans="1:1">
      <c r="A4350" s="26"/>
    </row>
    <row r="4351" spans="1:1">
      <c r="A4351" s="26"/>
    </row>
    <row r="4352" spans="1:1">
      <c r="A4352" s="26"/>
    </row>
    <row r="4353" spans="1:1">
      <c r="A4353" s="26"/>
    </row>
    <row r="4354" spans="1:1">
      <c r="A4354" s="26"/>
    </row>
    <row r="4355" spans="1:1">
      <c r="A4355" s="26"/>
    </row>
    <row r="4356" spans="1:1">
      <c r="A4356" s="26"/>
    </row>
    <row r="4357" spans="1:1">
      <c r="A4357" s="26"/>
    </row>
    <row r="4358" spans="1:1">
      <c r="A4358" s="26"/>
    </row>
    <row r="4359" spans="1:1">
      <c r="A4359" s="26"/>
    </row>
    <row r="4360" spans="1:1">
      <c r="A4360" s="26"/>
    </row>
    <row r="4361" spans="1:1">
      <c r="A4361" s="26"/>
    </row>
    <row r="4362" spans="1:1">
      <c r="A4362" s="26"/>
    </row>
    <row r="4363" spans="1:1">
      <c r="A4363" s="26"/>
    </row>
    <row r="4364" spans="1:1">
      <c r="A4364" s="26"/>
    </row>
    <row r="4365" spans="1:1">
      <c r="A4365" s="26"/>
    </row>
    <row r="4366" spans="1:1">
      <c r="A4366" s="26"/>
    </row>
    <row r="4367" spans="1:1">
      <c r="A4367" s="26"/>
    </row>
    <row r="4368" spans="1:1">
      <c r="A4368" s="26"/>
    </row>
    <row r="4369" spans="1:1">
      <c r="A4369" s="26"/>
    </row>
    <row r="4370" spans="1:1">
      <c r="A4370" s="26"/>
    </row>
    <row r="4371" spans="1:1">
      <c r="A4371" s="26"/>
    </row>
    <row r="4372" spans="1:1">
      <c r="A4372" s="26"/>
    </row>
    <row r="4373" spans="1:1">
      <c r="A4373" s="26"/>
    </row>
    <row r="4374" spans="1:1">
      <c r="A4374" s="26"/>
    </row>
    <row r="4375" spans="1:1">
      <c r="A4375" s="26"/>
    </row>
    <row r="4376" spans="1:1">
      <c r="A4376" s="26"/>
    </row>
    <row r="4377" spans="1:1">
      <c r="A4377" s="26"/>
    </row>
    <row r="4378" spans="1:1">
      <c r="A4378" s="26"/>
    </row>
    <row r="4379" spans="1:1">
      <c r="A4379" s="26"/>
    </row>
    <row r="4380" spans="1:1">
      <c r="A4380" s="26"/>
    </row>
    <row r="4381" spans="1:1">
      <c r="A4381" s="26"/>
    </row>
    <row r="4382" spans="1:1">
      <c r="A4382" s="26"/>
    </row>
    <row r="4383" spans="1:1">
      <c r="A4383" s="26"/>
    </row>
    <row r="4384" spans="1:1">
      <c r="A4384" s="26"/>
    </row>
    <row r="4385" spans="1:1">
      <c r="A4385" s="26"/>
    </row>
    <row r="4386" spans="1:1">
      <c r="A4386" s="26"/>
    </row>
    <row r="4387" spans="1:1">
      <c r="A4387" s="26"/>
    </row>
    <row r="4388" spans="1:1">
      <c r="A4388" s="26"/>
    </row>
    <row r="4389" spans="1:1">
      <c r="A4389" s="26"/>
    </row>
    <row r="4390" spans="1:1">
      <c r="A4390" s="26"/>
    </row>
    <row r="4391" spans="1:1">
      <c r="A4391" s="26"/>
    </row>
    <row r="4392" spans="1:1">
      <c r="A4392" s="26"/>
    </row>
    <row r="4393" spans="1:1">
      <c r="A4393" s="26"/>
    </row>
    <row r="4394" spans="1:1">
      <c r="A4394" s="26"/>
    </row>
    <row r="4395" spans="1:1">
      <c r="A4395" s="26"/>
    </row>
    <row r="4396" spans="1:1">
      <c r="A4396" s="26"/>
    </row>
    <row r="4397" spans="1:1">
      <c r="A4397" s="26"/>
    </row>
    <row r="4398" spans="1:1">
      <c r="A4398" s="26"/>
    </row>
    <row r="4399" spans="1:1">
      <c r="A4399" s="26"/>
    </row>
    <row r="4400" spans="1:1">
      <c r="A4400" s="26"/>
    </row>
    <row r="4401" spans="1:1">
      <c r="A4401" s="26"/>
    </row>
    <row r="4402" spans="1:1">
      <c r="A4402" s="26"/>
    </row>
    <row r="4403" spans="1:1">
      <c r="A4403" s="26"/>
    </row>
    <row r="4404" spans="1:1">
      <c r="A4404" s="26"/>
    </row>
    <row r="4405" spans="1:1">
      <c r="A4405" s="26"/>
    </row>
    <row r="4406" spans="1:1">
      <c r="A4406" s="26"/>
    </row>
    <row r="4407" spans="1:1">
      <c r="A4407" s="26"/>
    </row>
    <row r="4408" spans="1:1">
      <c r="A4408" s="26"/>
    </row>
    <row r="4409" spans="1:1">
      <c r="A4409" s="26"/>
    </row>
    <row r="4410" spans="1:1">
      <c r="A4410" s="26"/>
    </row>
    <row r="4411" spans="1:1">
      <c r="A4411" s="26"/>
    </row>
    <row r="4412" spans="1:1">
      <c r="A4412" s="26"/>
    </row>
    <row r="4413" spans="1:1">
      <c r="A4413" s="26"/>
    </row>
    <row r="4414" spans="1:1">
      <c r="A4414" s="26"/>
    </row>
    <row r="4415" spans="1:1">
      <c r="A4415" s="26"/>
    </row>
    <row r="4416" spans="1:1">
      <c r="A4416" s="26"/>
    </row>
    <row r="4417" spans="1:1">
      <c r="A4417" s="26"/>
    </row>
    <row r="4418" spans="1:1">
      <c r="A4418" s="26"/>
    </row>
    <row r="4419" spans="1:1">
      <c r="A4419" s="26"/>
    </row>
    <row r="4420" spans="1:1">
      <c r="A4420" s="26"/>
    </row>
    <row r="4421" spans="1:1">
      <c r="A4421" s="26"/>
    </row>
    <row r="4422" spans="1:1">
      <c r="A4422" s="26"/>
    </row>
    <row r="4423" spans="1:1">
      <c r="A4423" s="26"/>
    </row>
    <row r="4424" spans="1:1">
      <c r="A4424" s="26"/>
    </row>
    <row r="4425" spans="1:1">
      <c r="A4425" s="26"/>
    </row>
    <row r="4426" spans="1:1">
      <c r="A4426" s="26"/>
    </row>
    <row r="4427" spans="1:1">
      <c r="A4427" s="26"/>
    </row>
    <row r="4428" spans="1:1">
      <c r="A4428" s="26"/>
    </row>
    <row r="4429" spans="1:1">
      <c r="A4429" s="26"/>
    </row>
    <row r="4430" spans="1:1">
      <c r="A4430" s="26"/>
    </row>
    <row r="4431" spans="1:1">
      <c r="A4431" s="26"/>
    </row>
    <row r="4432" spans="1:1">
      <c r="A4432" s="26"/>
    </row>
    <row r="4433" spans="1:1">
      <c r="A4433" s="26"/>
    </row>
    <row r="4434" spans="1:1">
      <c r="A4434" s="26"/>
    </row>
    <row r="4435" spans="1:1">
      <c r="A4435" s="26"/>
    </row>
    <row r="4436" spans="1:1">
      <c r="A4436" s="26"/>
    </row>
    <row r="4437" spans="1:1">
      <c r="A4437" s="26"/>
    </row>
    <row r="4438" spans="1:1">
      <c r="A4438" s="26"/>
    </row>
    <row r="4439" spans="1:1">
      <c r="A4439" s="26"/>
    </row>
    <row r="4440" spans="1:1">
      <c r="A4440" s="26"/>
    </row>
    <row r="4441" spans="1:1">
      <c r="A4441" s="26"/>
    </row>
    <row r="4442" spans="1:1">
      <c r="A4442" s="26"/>
    </row>
    <row r="4443" spans="1:1">
      <c r="A4443" s="26"/>
    </row>
    <row r="4444" spans="1:1">
      <c r="A4444" s="26"/>
    </row>
    <row r="4445" spans="1:1">
      <c r="A4445" s="26"/>
    </row>
    <row r="4446" spans="1:1">
      <c r="A4446" s="26"/>
    </row>
    <row r="4447" spans="1:1">
      <c r="A4447" s="26"/>
    </row>
    <row r="4448" spans="1:1">
      <c r="A4448" s="26"/>
    </row>
    <row r="4449" spans="1:1">
      <c r="A4449" s="26"/>
    </row>
    <row r="4450" spans="1:1">
      <c r="A4450" s="26"/>
    </row>
    <row r="4451" spans="1:1">
      <c r="A4451" s="26"/>
    </row>
    <row r="4452" spans="1:1">
      <c r="A4452" s="26"/>
    </row>
    <row r="4453" spans="1:1">
      <c r="A4453" s="26"/>
    </row>
    <row r="4454" spans="1:1">
      <c r="A4454" s="26"/>
    </row>
    <row r="4455" spans="1:1">
      <c r="A4455" s="26"/>
    </row>
    <row r="4456" spans="1:1">
      <c r="A4456" s="26"/>
    </row>
    <row r="4457" spans="1:1">
      <c r="A4457" s="26"/>
    </row>
    <row r="4458" spans="1:1">
      <c r="A4458" s="26"/>
    </row>
    <row r="4459" spans="1:1">
      <c r="A4459" s="26"/>
    </row>
    <row r="4460" spans="1:1">
      <c r="A4460" s="26"/>
    </row>
    <row r="4461" spans="1:1">
      <c r="A4461" s="26"/>
    </row>
    <row r="4462" spans="1:1">
      <c r="A4462" s="26"/>
    </row>
    <row r="4463" spans="1:1">
      <c r="A4463" s="26"/>
    </row>
    <row r="4464" spans="1:1">
      <c r="A4464" s="26"/>
    </row>
    <row r="4465" spans="1:1">
      <c r="A4465" s="26"/>
    </row>
    <row r="4466" spans="1:1">
      <c r="A4466" s="26"/>
    </row>
    <row r="4467" spans="1:1">
      <c r="A4467" s="26"/>
    </row>
    <row r="4468" spans="1:1">
      <c r="A4468" s="26"/>
    </row>
    <row r="4469" spans="1:1">
      <c r="A4469" s="26"/>
    </row>
    <row r="4470" spans="1:1">
      <c r="A4470" s="26"/>
    </row>
    <row r="4471" spans="1:1">
      <c r="A4471" s="26"/>
    </row>
    <row r="4472" spans="1:1">
      <c r="A4472" s="26"/>
    </row>
    <row r="4473" spans="1:1">
      <c r="A4473" s="26"/>
    </row>
    <row r="4474" spans="1:1">
      <c r="A4474" s="26"/>
    </row>
    <row r="4475" spans="1:1">
      <c r="A4475" s="26"/>
    </row>
    <row r="4476" spans="1:1">
      <c r="A4476" s="26"/>
    </row>
    <row r="4477" spans="1:1">
      <c r="A4477" s="26"/>
    </row>
    <row r="4478" spans="1:1">
      <c r="A4478" s="26"/>
    </row>
    <row r="4479" spans="1:1">
      <c r="A4479" s="26"/>
    </row>
    <row r="4480" spans="1:1">
      <c r="A4480" s="26"/>
    </row>
    <row r="4481" spans="1:1">
      <c r="A4481" s="26"/>
    </row>
    <row r="4482" spans="1:1">
      <c r="A4482" s="26"/>
    </row>
    <row r="4483" spans="1:1">
      <c r="A4483" s="26"/>
    </row>
    <row r="4484" spans="1:1">
      <c r="A4484" s="26"/>
    </row>
    <row r="4485" spans="1:1">
      <c r="A4485" s="26"/>
    </row>
    <row r="4486" spans="1:1">
      <c r="A4486" s="26"/>
    </row>
    <row r="4487" spans="1:1">
      <c r="A4487" s="26"/>
    </row>
    <row r="4488" spans="1:1">
      <c r="A4488" s="26"/>
    </row>
    <row r="4489" spans="1:1">
      <c r="A4489" s="26"/>
    </row>
    <row r="4490" spans="1:1">
      <c r="A4490" s="26"/>
    </row>
    <row r="4491" spans="1:1">
      <c r="A4491" s="26"/>
    </row>
    <row r="4492" spans="1:1">
      <c r="A4492" s="26"/>
    </row>
    <row r="4493" spans="1:1">
      <c r="A4493" s="26"/>
    </row>
    <row r="4494" spans="1:1">
      <c r="A4494" s="26"/>
    </row>
    <row r="4495" spans="1:1">
      <c r="A4495" s="26"/>
    </row>
    <row r="4496" spans="1:1">
      <c r="A4496" s="26"/>
    </row>
    <row r="4497" spans="1:1">
      <c r="A4497" s="26"/>
    </row>
    <row r="4498" spans="1:1">
      <c r="A4498" s="26"/>
    </row>
    <row r="4499" spans="1:1">
      <c r="A4499" s="26"/>
    </row>
    <row r="4500" spans="1:1">
      <c r="A4500" s="26"/>
    </row>
    <row r="4501" spans="1:1">
      <c r="A4501" s="26"/>
    </row>
    <row r="4502" spans="1:1">
      <c r="A4502" s="26"/>
    </row>
    <row r="4503" spans="1:1">
      <c r="A4503" s="26"/>
    </row>
    <row r="4504" spans="1:1">
      <c r="A4504" s="26"/>
    </row>
    <row r="4505" spans="1:1">
      <c r="A4505" s="26"/>
    </row>
    <row r="4506" spans="1:1">
      <c r="A4506" s="26"/>
    </row>
    <row r="4507" spans="1:1">
      <c r="A4507" s="26"/>
    </row>
    <row r="4508" spans="1:1">
      <c r="A4508" s="26"/>
    </row>
    <row r="4509" spans="1:1">
      <c r="A4509" s="26"/>
    </row>
    <row r="4510" spans="1:1">
      <c r="A4510" s="26"/>
    </row>
    <row r="4511" spans="1:1">
      <c r="A4511" s="26"/>
    </row>
    <row r="4512" spans="1:1">
      <c r="A4512" s="26"/>
    </row>
    <row r="4513" spans="1:1">
      <c r="A4513" s="26"/>
    </row>
    <row r="4514" spans="1:1">
      <c r="A4514" s="26"/>
    </row>
    <row r="4515" spans="1:1">
      <c r="A4515" s="26"/>
    </row>
    <row r="4516" spans="1:1">
      <c r="A4516" s="26"/>
    </row>
    <row r="4517" spans="1:1">
      <c r="A4517" s="26"/>
    </row>
    <row r="4518" spans="1:1">
      <c r="A4518" s="26"/>
    </row>
    <row r="4519" spans="1:1">
      <c r="A4519" s="26"/>
    </row>
    <row r="4520" spans="1:1">
      <c r="A4520" s="26"/>
    </row>
    <row r="4521" spans="1:1">
      <c r="A4521" s="26"/>
    </row>
    <row r="4522" spans="1:1">
      <c r="A4522" s="26"/>
    </row>
    <row r="4523" spans="1:1">
      <c r="A4523" s="26"/>
    </row>
    <row r="4524" spans="1:1">
      <c r="A4524" s="26"/>
    </row>
    <row r="4525" spans="1:1">
      <c r="A4525" s="26"/>
    </row>
    <row r="4526" spans="1:1">
      <c r="A4526" s="26"/>
    </row>
    <row r="4527" spans="1:1">
      <c r="A4527" s="26"/>
    </row>
    <row r="4528" spans="1:1">
      <c r="A4528" s="26"/>
    </row>
    <row r="4529" spans="1:1">
      <c r="A4529" s="26"/>
    </row>
    <row r="4530" spans="1:1">
      <c r="A4530" s="26"/>
    </row>
    <row r="4531" spans="1:1">
      <c r="A4531" s="26"/>
    </row>
    <row r="4532" spans="1:1">
      <c r="A4532" s="26"/>
    </row>
    <row r="4533" spans="1:1">
      <c r="A4533" s="26"/>
    </row>
    <row r="4534" spans="1:1">
      <c r="A4534" s="26"/>
    </row>
    <row r="4535" spans="1:1">
      <c r="A4535" s="26"/>
    </row>
    <row r="4536" spans="1:1">
      <c r="A4536" s="26"/>
    </row>
    <row r="4537" spans="1:1">
      <c r="A4537" s="26"/>
    </row>
    <row r="4538" spans="1:1">
      <c r="A4538" s="26"/>
    </row>
    <row r="4539" spans="1:1">
      <c r="A4539" s="26"/>
    </row>
    <row r="4540" spans="1:1">
      <c r="A4540" s="26"/>
    </row>
    <row r="4541" spans="1:1">
      <c r="A4541" s="26"/>
    </row>
    <row r="4542" spans="1:1">
      <c r="A4542" s="26"/>
    </row>
    <row r="4543" spans="1:1">
      <c r="A4543" s="26"/>
    </row>
    <row r="4544" spans="1:1">
      <c r="A4544" s="26"/>
    </row>
    <row r="4545" spans="1:1">
      <c r="A4545" s="26"/>
    </row>
    <row r="4546" spans="1:1">
      <c r="A4546" s="26"/>
    </row>
    <row r="4547" spans="1:1">
      <c r="A4547" s="26"/>
    </row>
    <row r="4548" spans="1:1">
      <c r="A4548" s="26"/>
    </row>
    <row r="4549" spans="1:1">
      <c r="A4549" s="26"/>
    </row>
    <row r="4550" spans="1:1">
      <c r="A4550" s="26"/>
    </row>
    <row r="4551" spans="1:1">
      <c r="A4551" s="26"/>
    </row>
    <row r="4552" spans="1:1">
      <c r="A4552" s="26"/>
    </row>
    <row r="4553" spans="1:1">
      <c r="A4553" s="26"/>
    </row>
    <row r="4554" spans="1:1">
      <c r="A4554" s="26"/>
    </row>
    <row r="4555" spans="1:1">
      <c r="A4555" s="26"/>
    </row>
    <row r="4556" spans="1:1">
      <c r="A4556" s="26"/>
    </row>
    <row r="4557" spans="1:1">
      <c r="A4557" s="26"/>
    </row>
    <row r="4558" spans="1:1">
      <c r="A4558" s="26"/>
    </row>
    <row r="4559" spans="1:1">
      <c r="A4559" s="26"/>
    </row>
    <row r="4560" spans="1:1">
      <c r="A4560" s="26"/>
    </row>
    <row r="4561" spans="1:1">
      <c r="A4561" s="26"/>
    </row>
    <row r="4562" spans="1:1">
      <c r="A4562" s="26"/>
    </row>
    <row r="4563" spans="1:1">
      <c r="A4563" s="26"/>
    </row>
    <row r="4564" spans="1:1">
      <c r="A4564" s="26"/>
    </row>
    <row r="4565" spans="1:1">
      <c r="A4565" s="26"/>
    </row>
    <row r="4566" spans="1:1">
      <c r="A4566" s="26"/>
    </row>
    <row r="4567" spans="1:1">
      <c r="A4567" s="26"/>
    </row>
    <row r="4568" spans="1:1">
      <c r="A4568" s="26"/>
    </row>
    <row r="4569" spans="1:1">
      <c r="A4569" s="26"/>
    </row>
    <row r="4570" spans="1:1">
      <c r="A4570" s="26"/>
    </row>
    <row r="4571" spans="1:1">
      <c r="A4571" s="26"/>
    </row>
    <row r="4572" spans="1:1">
      <c r="A4572" s="26"/>
    </row>
    <row r="4573" spans="1:1">
      <c r="A4573" s="26"/>
    </row>
    <row r="4574" spans="1:1">
      <c r="A4574" s="26"/>
    </row>
    <row r="4575" spans="1:1">
      <c r="A4575" s="26"/>
    </row>
    <row r="4576" spans="1:1">
      <c r="A4576" s="26"/>
    </row>
    <row r="4577" spans="1:1">
      <c r="A4577" s="26"/>
    </row>
    <row r="4578" spans="1:1">
      <c r="A4578" s="26"/>
    </row>
    <row r="4579" spans="1:1">
      <c r="A4579" s="26"/>
    </row>
    <row r="4580" spans="1:1">
      <c r="A4580" s="26"/>
    </row>
    <row r="4581" spans="1:1">
      <c r="A4581" s="26"/>
    </row>
    <row r="4582" spans="1:1">
      <c r="A4582" s="26"/>
    </row>
    <row r="4583" spans="1:1">
      <c r="A4583" s="26"/>
    </row>
    <row r="4584" spans="1:1">
      <c r="A4584" s="26"/>
    </row>
    <row r="4585" spans="1:1">
      <c r="A4585" s="26"/>
    </row>
    <row r="4586" spans="1:1">
      <c r="A4586" s="26"/>
    </row>
    <row r="4587" spans="1:1">
      <c r="A4587" s="26"/>
    </row>
    <row r="4588" spans="1:1">
      <c r="A4588" s="26"/>
    </row>
    <row r="4589" spans="1:1">
      <c r="A4589" s="26"/>
    </row>
    <row r="4590" spans="1:1">
      <c r="A4590" s="26"/>
    </row>
    <row r="4591" spans="1:1">
      <c r="A4591" s="26"/>
    </row>
    <row r="4592" spans="1:1">
      <c r="A4592" s="26"/>
    </row>
    <row r="4593" spans="1:1">
      <c r="A4593" s="26"/>
    </row>
    <row r="4594" spans="1:1">
      <c r="A4594" s="26"/>
    </row>
    <row r="4595" spans="1:1">
      <c r="A4595" s="26"/>
    </row>
    <row r="4596" spans="1:1">
      <c r="A4596" s="26"/>
    </row>
    <row r="4597" spans="1:1">
      <c r="A4597" s="26"/>
    </row>
    <row r="4598" spans="1:1">
      <c r="A4598" s="26"/>
    </row>
    <row r="4599" spans="1:1">
      <c r="A4599" s="26"/>
    </row>
    <row r="4600" spans="1:1">
      <c r="A4600" s="26"/>
    </row>
    <row r="4601" spans="1:1">
      <c r="A4601" s="26"/>
    </row>
    <row r="4602" spans="1:1">
      <c r="A4602" s="26"/>
    </row>
    <row r="4603" spans="1:1">
      <c r="A4603" s="26"/>
    </row>
    <row r="4604" spans="1:1">
      <c r="A4604" s="26"/>
    </row>
    <row r="4605" spans="1:1">
      <c r="A4605" s="26"/>
    </row>
    <row r="4606" spans="1:1">
      <c r="A4606" s="26"/>
    </row>
    <row r="4607" spans="1:1">
      <c r="A4607" s="26"/>
    </row>
    <row r="4608" spans="1:1">
      <c r="A4608" s="26"/>
    </row>
    <row r="4609" spans="1:1">
      <c r="A4609" s="26"/>
    </row>
    <row r="4610" spans="1:1">
      <c r="A4610" s="26"/>
    </row>
    <row r="4611" spans="1:1">
      <c r="A4611" s="26"/>
    </row>
    <row r="4612" spans="1:1">
      <c r="A4612" s="26"/>
    </row>
    <row r="4613" spans="1:1">
      <c r="A4613" s="26"/>
    </row>
    <row r="4614" spans="1:1">
      <c r="A4614" s="26"/>
    </row>
    <row r="4615" spans="1:1">
      <c r="A4615" s="26"/>
    </row>
    <row r="4616" spans="1:1">
      <c r="A4616" s="26"/>
    </row>
    <row r="4617" spans="1:1">
      <c r="A4617" s="26"/>
    </row>
    <row r="4618" spans="1:1">
      <c r="A4618" s="26"/>
    </row>
    <row r="4619" spans="1:1">
      <c r="A4619" s="26"/>
    </row>
    <row r="4620" spans="1:1">
      <c r="A4620" s="26"/>
    </row>
    <row r="4621" spans="1:1">
      <c r="A4621" s="26"/>
    </row>
    <row r="4622" spans="1:1">
      <c r="A4622" s="26"/>
    </row>
    <row r="4623" spans="1:1">
      <c r="A4623" s="26"/>
    </row>
    <row r="4624" spans="1:1">
      <c r="A4624" s="26"/>
    </row>
    <row r="4625" spans="1:1">
      <c r="A4625" s="26"/>
    </row>
    <row r="4626" spans="1:1">
      <c r="A4626" s="26"/>
    </row>
    <row r="4627" spans="1:1">
      <c r="A4627" s="26"/>
    </row>
    <row r="4628" spans="1:1">
      <c r="A4628" s="26"/>
    </row>
    <row r="4629" spans="1:1">
      <c r="A4629" s="26"/>
    </row>
    <row r="4630" spans="1:1">
      <c r="A4630" s="26"/>
    </row>
    <row r="4631" spans="1:1">
      <c r="A4631" s="26"/>
    </row>
    <row r="4632" spans="1:1">
      <c r="A4632" s="26"/>
    </row>
    <row r="4633" spans="1:1">
      <c r="A4633" s="26"/>
    </row>
    <row r="4634" spans="1:1">
      <c r="A4634" s="26"/>
    </row>
    <row r="4635" spans="1:1">
      <c r="A4635" s="26"/>
    </row>
    <row r="4636" spans="1:1">
      <c r="A4636" s="26"/>
    </row>
    <row r="4637" spans="1:1">
      <c r="A4637" s="26"/>
    </row>
    <row r="4638" spans="1:1">
      <c r="A4638" s="26"/>
    </row>
    <row r="4639" spans="1:1">
      <c r="A4639" s="26"/>
    </row>
    <row r="4640" spans="1:1">
      <c r="A4640" s="26"/>
    </row>
    <row r="4641" spans="1:1">
      <c r="A4641" s="26"/>
    </row>
    <row r="4642" spans="1:1">
      <c r="A4642" s="26"/>
    </row>
    <row r="4643" spans="1:1">
      <c r="A4643" s="26"/>
    </row>
    <row r="4644" spans="1:1">
      <c r="A4644" s="26"/>
    </row>
    <row r="4645" spans="1:1">
      <c r="A4645" s="26"/>
    </row>
    <row r="4646" spans="1:1">
      <c r="A4646" s="26"/>
    </row>
    <row r="4647" spans="1:1">
      <c r="A4647" s="26"/>
    </row>
    <row r="4648" spans="1:1">
      <c r="A4648" s="26"/>
    </row>
    <row r="4649" spans="1:1">
      <c r="A4649" s="26"/>
    </row>
    <row r="4650" spans="1:1">
      <c r="A4650" s="26"/>
    </row>
    <row r="4651" spans="1:1">
      <c r="A4651" s="26"/>
    </row>
    <row r="4652" spans="1:1">
      <c r="A4652" s="26"/>
    </row>
    <row r="4653" spans="1:1">
      <c r="A4653" s="26"/>
    </row>
    <row r="4654" spans="1:1">
      <c r="A4654" s="26"/>
    </row>
    <row r="4655" spans="1:1">
      <c r="A4655" s="26"/>
    </row>
    <row r="4656" spans="1:1">
      <c r="A4656" s="26"/>
    </row>
    <row r="4657" spans="1:1">
      <c r="A4657" s="26"/>
    </row>
    <row r="4658" spans="1:1">
      <c r="A4658" s="26"/>
    </row>
    <row r="4659" spans="1:1">
      <c r="A4659" s="26"/>
    </row>
    <row r="4660" spans="1:1">
      <c r="A4660" s="26"/>
    </row>
    <row r="4661" spans="1:1">
      <c r="A4661" s="26"/>
    </row>
    <row r="4662" spans="1:1">
      <c r="A4662" s="26"/>
    </row>
    <row r="4663" spans="1:1">
      <c r="A4663" s="26"/>
    </row>
    <row r="4664" spans="1:1">
      <c r="A4664" s="26"/>
    </row>
    <row r="4665" spans="1:1">
      <c r="A4665" s="26"/>
    </row>
    <row r="4666" spans="1:1">
      <c r="A4666" s="26"/>
    </row>
    <row r="4667" spans="1:1">
      <c r="A4667" s="26"/>
    </row>
    <row r="4668" spans="1:1">
      <c r="A4668" s="26"/>
    </row>
    <row r="4669" spans="1:1">
      <c r="A4669" s="26"/>
    </row>
    <row r="4670" spans="1:1">
      <c r="A4670" s="26"/>
    </row>
    <row r="4671" spans="1:1">
      <c r="A4671" s="26"/>
    </row>
    <row r="4672" spans="1:1">
      <c r="A4672" s="26"/>
    </row>
    <row r="4673" spans="1:1">
      <c r="A4673" s="26"/>
    </row>
    <row r="4674" spans="1:1">
      <c r="A4674" s="26"/>
    </row>
    <row r="4675" spans="1:1">
      <c r="A4675" s="26"/>
    </row>
    <row r="4676" spans="1:1">
      <c r="A4676" s="26"/>
    </row>
    <row r="4677" spans="1:1">
      <c r="A4677" s="26"/>
    </row>
    <row r="4678" spans="1:1">
      <c r="A4678" s="26"/>
    </row>
    <row r="4679" spans="1:1">
      <c r="A4679" s="26"/>
    </row>
    <row r="4680" spans="1:1">
      <c r="A4680" s="26"/>
    </row>
    <row r="4681" spans="1:1">
      <c r="A4681" s="26"/>
    </row>
    <row r="4682" spans="1:1">
      <c r="A4682" s="26"/>
    </row>
    <row r="4683" spans="1:1">
      <c r="A4683" s="26"/>
    </row>
    <row r="4684" spans="1:1">
      <c r="A4684" s="26"/>
    </row>
    <row r="4685" spans="1:1">
      <c r="A4685" s="26"/>
    </row>
    <row r="4686" spans="1:1">
      <c r="A4686" s="26"/>
    </row>
    <row r="4687" spans="1:1">
      <c r="A4687" s="26"/>
    </row>
    <row r="4688" spans="1:1">
      <c r="A4688" s="26"/>
    </row>
    <row r="4689" spans="1:1">
      <c r="A4689" s="26"/>
    </row>
    <row r="4690" spans="1:1">
      <c r="A4690" s="26"/>
    </row>
    <row r="4691" spans="1:1">
      <c r="A4691" s="26"/>
    </row>
    <row r="4692" spans="1:1">
      <c r="A4692" s="26"/>
    </row>
    <row r="4693" spans="1:1">
      <c r="A4693" s="26"/>
    </row>
    <row r="4694" spans="1:1">
      <c r="A4694" s="26"/>
    </row>
    <row r="4695" spans="1:1">
      <c r="A4695" s="26"/>
    </row>
    <row r="4696" spans="1:1">
      <c r="A4696" s="26"/>
    </row>
    <row r="4697" spans="1:1">
      <c r="A4697" s="26"/>
    </row>
    <row r="4698" spans="1:1">
      <c r="A4698" s="26"/>
    </row>
    <row r="4699" spans="1:1">
      <c r="A4699" s="26"/>
    </row>
    <row r="4700" spans="1:1">
      <c r="A4700" s="26"/>
    </row>
    <row r="4701" spans="1:1">
      <c r="A4701" s="26"/>
    </row>
    <row r="4702" spans="1:1">
      <c r="A4702" s="26"/>
    </row>
    <row r="4703" spans="1:1">
      <c r="A4703" s="26"/>
    </row>
    <row r="4704" spans="1:1">
      <c r="A4704" s="26"/>
    </row>
    <row r="4705" spans="1:1">
      <c r="A4705" s="26"/>
    </row>
    <row r="4706" spans="1:1">
      <c r="A4706" s="26"/>
    </row>
    <row r="4707" spans="1:1">
      <c r="A4707" s="26"/>
    </row>
    <row r="4708" spans="1:1">
      <c r="A4708" s="26"/>
    </row>
    <row r="4709" spans="1:1">
      <c r="A4709" s="26"/>
    </row>
    <row r="4710" spans="1:1">
      <c r="A4710" s="26"/>
    </row>
    <row r="4711" spans="1:1">
      <c r="A4711" s="26"/>
    </row>
    <row r="4712" spans="1:1">
      <c r="A4712" s="26"/>
    </row>
    <row r="4713" spans="1:1">
      <c r="A4713" s="26"/>
    </row>
    <row r="4714" spans="1:1">
      <c r="A4714" s="26"/>
    </row>
    <row r="4715" spans="1:1">
      <c r="A4715" s="26"/>
    </row>
    <row r="4716" spans="1:1">
      <c r="A4716" s="26"/>
    </row>
    <row r="4717" spans="1:1">
      <c r="A4717" s="26"/>
    </row>
    <row r="4718" spans="1:1">
      <c r="A4718" s="26"/>
    </row>
    <row r="4719" spans="1:1">
      <c r="A4719" s="26"/>
    </row>
    <row r="4720" spans="1:1">
      <c r="A4720" s="26"/>
    </row>
    <row r="4721" spans="1:1">
      <c r="A4721" s="26"/>
    </row>
    <row r="4722" spans="1:1">
      <c r="A4722" s="26"/>
    </row>
    <row r="4723" spans="1:1">
      <c r="A4723" s="26"/>
    </row>
    <row r="4724" spans="1:1">
      <c r="A4724" s="26"/>
    </row>
    <row r="4725" spans="1:1">
      <c r="A4725" s="26"/>
    </row>
    <row r="4726" spans="1:1">
      <c r="A4726" s="26"/>
    </row>
    <row r="4727" spans="1:1">
      <c r="A4727" s="26"/>
    </row>
    <row r="4728" spans="1:1">
      <c r="A4728" s="26"/>
    </row>
    <row r="4729" spans="1:1">
      <c r="A4729" s="26"/>
    </row>
    <row r="4730" spans="1:1">
      <c r="A4730" s="26"/>
    </row>
    <row r="4731" spans="1:1">
      <c r="A4731" s="26"/>
    </row>
    <row r="4732" spans="1:1">
      <c r="A4732" s="26"/>
    </row>
    <row r="4733" spans="1:1">
      <c r="A4733" s="26"/>
    </row>
    <row r="4734" spans="1:1">
      <c r="A4734" s="26"/>
    </row>
    <row r="4735" spans="1:1">
      <c r="A4735" s="26"/>
    </row>
    <row r="4736" spans="1:1">
      <c r="A4736" s="26"/>
    </row>
    <row r="4737" spans="1:1">
      <c r="A4737" s="26"/>
    </row>
    <row r="4738" spans="1:1">
      <c r="A4738" s="26"/>
    </row>
    <row r="4739" spans="1:1">
      <c r="A4739" s="26"/>
    </row>
    <row r="4740" spans="1:1">
      <c r="A4740" s="26"/>
    </row>
    <row r="4741" spans="1:1">
      <c r="A4741" s="26"/>
    </row>
    <row r="4742" spans="1:1">
      <c r="A4742" s="26"/>
    </row>
    <row r="4743" spans="1:1">
      <c r="A4743" s="26"/>
    </row>
    <row r="4744" spans="1:1">
      <c r="A4744" s="26"/>
    </row>
    <row r="4745" spans="1:1">
      <c r="A4745" s="26"/>
    </row>
    <row r="4746" spans="1:1">
      <c r="A4746" s="26"/>
    </row>
    <row r="4747" spans="1:1">
      <c r="A4747" s="26"/>
    </row>
    <row r="4748" spans="1:1">
      <c r="A4748" s="26"/>
    </row>
    <row r="4749" spans="1:1">
      <c r="A4749" s="26"/>
    </row>
    <row r="4750" spans="1:1">
      <c r="A4750" s="26"/>
    </row>
    <row r="4751" spans="1:1">
      <c r="A4751" s="26"/>
    </row>
    <row r="4752" spans="1:1">
      <c r="A4752" s="26"/>
    </row>
    <row r="4753" spans="1:1">
      <c r="A4753" s="26"/>
    </row>
    <row r="4754" spans="1:1">
      <c r="A4754" s="26"/>
    </row>
    <row r="4755" spans="1:1">
      <c r="A4755" s="26"/>
    </row>
    <row r="4756" spans="1:1">
      <c r="A4756" s="26"/>
    </row>
    <row r="4757" spans="1:1">
      <c r="A4757" s="26"/>
    </row>
    <row r="4758" spans="1:1">
      <c r="A4758" s="26"/>
    </row>
    <row r="4759" spans="1:1">
      <c r="A4759" s="26"/>
    </row>
    <row r="4760" spans="1:1">
      <c r="A4760" s="26"/>
    </row>
    <row r="4761" spans="1:1">
      <c r="A4761" s="26"/>
    </row>
    <row r="4762" spans="1:1">
      <c r="A4762" s="26"/>
    </row>
    <row r="4763" spans="1:1">
      <c r="A4763" s="26"/>
    </row>
    <row r="4764" spans="1:1">
      <c r="A4764" s="26"/>
    </row>
    <row r="4765" spans="1:1">
      <c r="A4765" s="26"/>
    </row>
    <row r="4766" spans="1:1">
      <c r="A4766" s="26"/>
    </row>
    <row r="4767" spans="1:1">
      <c r="A4767" s="26"/>
    </row>
    <row r="4768" spans="1:1">
      <c r="A4768" s="26"/>
    </row>
    <row r="4769" spans="1:1">
      <c r="A4769" s="26"/>
    </row>
    <row r="4770" spans="1:1">
      <c r="A4770" s="26"/>
    </row>
    <row r="4771" spans="1:1">
      <c r="A4771" s="26"/>
    </row>
    <row r="4772" spans="1:1">
      <c r="A4772" s="26"/>
    </row>
    <row r="4773" spans="1:1">
      <c r="A4773" s="26"/>
    </row>
    <row r="4774" spans="1:1">
      <c r="A4774" s="26"/>
    </row>
    <row r="4775" spans="1:1">
      <c r="A4775" s="26"/>
    </row>
    <row r="4776" spans="1:1">
      <c r="A4776" s="26"/>
    </row>
    <row r="4777" spans="1:1">
      <c r="A4777" s="26"/>
    </row>
    <row r="4778" spans="1:1">
      <c r="A4778" s="26"/>
    </row>
    <row r="4779" spans="1:1">
      <c r="A4779" s="26"/>
    </row>
    <row r="4780" spans="1:1">
      <c r="A4780" s="26"/>
    </row>
    <row r="4781" spans="1:1">
      <c r="A4781" s="26"/>
    </row>
    <row r="4782" spans="1:1">
      <c r="A4782" s="26"/>
    </row>
    <row r="4783" spans="1:1">
      <c r="A4783" s="26"/>
    </row>
    <row r="4784" spans="1:1">
      <c r="A4784" s="26"/>
    </row>
    <row r="4785" spans="1:1">
      <c r="A4785" s="26"/>
    </row>
    <row r="4786" spans="1:1">
      <c r="A4786" s="26"/>
    </row>
    <row r="4787" spans="1:1">
      <c r="A4787" s="26"/>
    </row>
    <row r="4788" spans="1:1">
      <c r="A4788" s="26"/>
    </row>
    <row r="4789" spans="1:1">
      <c r="A4789" s="26"/>
    </row>
    <row r="4790" spans="1:1">
      <c r="A4790" s="26"/>
    </row>
    <row r="4791" spans="1:1">
      <c r="A4791" s="26"/>
    </row>
    <row r="4792" spans="1:1">
      <c r="A4792" s="26"/>
    </row>
    <row r="4793" spans="1:1">
      <c r="A4793" s="26"/>
    </row>
    <row r="4794" spans="1:1">
      <c r="A4794" s="26"/>
    </row>
    <row r="4795" spans="1:1">
      <c r="A4795" s="26"/>
    </row>
    <row r="4796" spans="1:1">
      <c r="A4796" s="26"/>
    </row>
    <row r="4797" spans="1:1">
      <c r="A4797" s="26"/>
    </row>
    <row r="4798" spans="1:1">
      <c r="A4798" s="26"/>
    </row>
    <row r="4799" spans="1:1">
      <c r="A4799" s="26"/>
    </row>
    <row r="4800" spans="1:1">
      <c r="A4800" s="26"/>
    </row>
    <row r="4801" spans="1:1">
      <c r="A4801" s="26"/>
    </row>
    <row r="4802" spans="1:1">
      <c r="A4802" s="26"/>
    </row>
    <row r="4803" spans="1:1">
      <c r="A4803" s="26"/>
    </row>
    <row r="4804" spans="1:1">
      <c r="A4804" s="26"/>
    </row>
    <row r="4805" spans="1:1">
      <c r="A4805" s="26"/>
    </row>
    <row r="4806" spans="1:1">
      <c r="A4806" s="26"/>
    </row>
    <row r="4807" spans="1:1">
      <c r="A4807" s="26"/>
    </row>
    <row r="4808" spans="1:1">
      <c r="A4808" s="26"/>
    </row>
    <row r="4809" spans="1:1">
      <c r="A4809" s="26"/>
    </row>
    <row r="4810" spans="1:1">
      <c r="A4810" s="26"/>
    </row>
    <row r="4811" spans="1:1">
      <c r="A4811" s="26"/>
    </row>
    <row r="4812" spans="1:1">
      <c r="A4812" s="26"/>
    </row>
    <row r="4813" spans="1:1">
      <c r="A4813" s="26"/>
    </row>
    <row r="4814" spans="1:1">
      <c r="A4814" s="26"/>
    </row>
    <row r="4815" spans="1:1">
      <c r="A4815" s="26"/>
    </row>
    <row r="4816" spans="1:1">
      <c r="A4816" s="26"/>
    </row>
    <row r="4817" spans="1:1">
      <c r="A4817" s="26"/>
    </row>
    <row r="4818" spans="1:1">
      <c r="A4818" s="26"/>
    </row>
    <row r="4819" spans="1:1">
      <c r="A4819" s="26"/>
    </row>
    <row r="4820" spans="1:1">
      <c r="A4820" s="26"/>
    </row>
    <row r="4821" spans="1:1">
      <c r="A4821" s="26"/>
    </row>
    <row r="4822" spans="1:1">
      <c r="A4822" s="26"/>
    </row>
    <row r="4823" spans="1:1">
      <c r="A4823" s="26"/>
    </row>
    <row r="4824" spans="1:1">
      <c r="A4824" s="26"/>
    </row>
    <row r="4825" spans="1:1">
      <c r="A4825" s="26"/>
    </row>
    <row r="4826" spans="1:1">
      <c r="A4826" s="26"/>
    </row>
    <row r="4827" spans="1:1">
      <c r="A4827" s="26"/>
    </row>
    <row r="4828" spans="1:1">
      <c r="A4828" s="26"/>
    </row>
    <row r="4829" spans="1:1">
      <c r="A4829" s="26"/>
    </row>
    <row r="4830" spans="1:1">
      <c r="A4830" s="26"/>
    </row>
    <row r="4831" spans="1:1">
      <c r="A4831" s="26"/>
    </row>
    <row r="4832" spans="1:1">
      <c r="A4832" s="26"/>
    </row>
    <row r="4833" spans="1:1">
      <c r="A4833" s="26"/>
    </row>
    <row r="4834" spans="1:1">
      <c r="A4834" s="26"/>
    </row>
    <row r="4835" spans="1:1">
      <c r="A4835" s="26"/>
    </row>
    <row r="4836" spans="1:1">
      <c r="A4836" s="26"/>
    </row>
    <row r="4837" spans="1:1">
      <c r="A4837" s="26"/>
    </row>
    <row r="4838" spans="1:1">
      <c r="A4838" s="26"/>
    </row>
    <row r="4839" spans="1:1">
      <c r="A4839" s="26"/>
    </row>
    <row r="4840" spans="1:1">
      <c r="A4840" s="26"/>
    </row>
    <row r="4841" spans="1:1">
      <c r="A4841" s="26"/>
    </row>
    <row r="4842" spans="1:1">
      <c r="A4842" s="26"/>
    </row>
    <row r="4843" spans="1:1">
      <c r="A4843" s="26"/>
    </row>
    <row r="4844" spans="1:1">
      <c r="A4844" s="26"/>
    </row>
    <row r="4845" spans="1:1">
      <c r="A4845" s="26"/>
    </row>
    <row r="4846" spans="1:1">
      <c r="A4846" s="26"/>
    </row>
    <row r="4847" spans="1:1">
      <c r="A4847" s="26"/>
    </row>
    <row r="4848" spans="1:1">
      <c r="A4848" s="26"/>
    </row>
    <row r="4849" spans="1:1">
      <c r="A4849" s="26"/>
    </row>
    <row r="4850" spans="1:1">
      <c r="A4850" s="26"/>
    </row>
    <row r="4851" spans="1:1">
      <c r="A4851" s="26"/>
    </row>
    <row r="4852" spans="1:1">
      <c r="A4852" s="26"/>
    </row>
    <row r="4853" spans="1:1">
      <c r="A4853" s="26"/>
    </row>
    <row r="4854" spans="1:1">
      <c r="A4854" s="26"/>
    </row>
    <row r="4855" spans="1:1">
      <c r="A4855" s="26"/>
    </row>
    <row r="4856" spans="1:1">
      <c r="A4856" s="26"/>
    </row>
    <row r="4857" spans="1:1">
      <c r="A4857" s="26"/>
    </row>
    <row r="4858" spans="1:1">
      <c r="A4858" s="26"/>
    </row>
    <row r="4859" spans="1:1">
      <c r="A4859" s="26"/>
    </row>
    <row r="4860" spans="1:1">
      <c r="A4860" s="26"/>
    </row>
    <row r="4861" spans="1:1">
      <c r="A4861" s="26"/>
    </row>
    <row r="4862" spans="1:1">
      <c r="A4862" s="26"/>
    </row>
    <row r="4863" spans="1:1">
      <c r="A4863" s="26"/>
    </row>
    <row r="4864" spans="1:1">
      <c r="A4864" s="26"/>
    </row>
    <row r="4865" spans="1:1">
      <c r="A4865" s="26"/>
    </row>
    <row r="4866" spans="1:1">
      <c r="A4866" s="26"/>
    </row>
    <row r="4867" spans="1:1">
      <c r="A4867" s="26"/>
    </row>
    <row r="4868" spans="1:1">
      <c r="A4868" s="26"/>
    </row>
    <row r="4869" spans="1:1">
      <c r="A4869" s="26"/>
    </row>
    <row r="4870" spans="1:1">
      <c r="A4870" s="26"/>
    </row>
    <row r="4871" spans="1:1">
      <c r="A4871" s="26"/>
    </row>
    <row r="4872" spans="1:1">
      <c r="A4872" s="26"/>
    </row>
    <row r="4873" spans="1:1">
      <c r="A4873" s="26"/>
    </row>
    <row r="4874" spans="1:1">
      <c r="A4874" s="26"/>
    </row>
    <row r="4875" spans="1:1">
      <c r="A4875" s="26"/>
    </row>
    <row r="4876" spans="1:1">
      <c r="A4876" s="26"/>
    </row>
    <row r="4877" spans="1:1">
      <c r="A4877" s="26"/>
    </row>
    <row r="4878" spans="1:1">
      <c r="A4878" s="26"/>
    </row>
    <row r="4879" spans="1:1">
      <c r="A4879" s="26"/>
    </row>
    <row r="4880" spans="1:1">
      <c r="A4880" s="26"/>
    </row>
    <row r="4881" spans="1:1">
      <c r="A4881" s="26"/>
    </row>
    <row r="4882" spans="1:1">
      <c r="A4882" s="26"/>
    </row>
    <row r="4883" spans="1:1">
      <c r="A4883" s="26"/>
    </row>
    <row r="4884" spans="1:1">
      <c r="A4884" s="26"/>
    </row>
    <row r="4885" spans="1:1">
      <c r="A4885" s="26"/>
    </row>
    <row r="4886" spans="1:1">
      <c r="A4886" s="26"/>
    </row>
    <row r="4887" spans="1:1">
      <c r="A4887" s="26"/>
    </row>
    <row r="4888" spans="1:1">
      <c r="A4888" s="26"/>
    </row>
    <row r="4889" spans="1:1">
      <c r="A4889" s="26"/>
    </row>
    <row r="4890" spans="1:1">
      <c r="A4890" s="26"/>
    </row>
    <row r="4891" spans="1:1">
      <c r="A4891" s="26"/>
    </row>
    <row r="4892" spans="1:1">
      <c r="A4892" s="26"/>
    </row>
    <row r="4893" spans="1:1">
      <c r="A4893" s="26"/>
    </row>
    <row r="4894" spans="1:1">
      <c r="A4894" s="26"/>
    </row>
    <row r="4895" spans="1:1">
      <c r="A4895" s="26"/>
    </row>
    <row r="4896" spans="1:1">
      <c r="A4896" s="26"/>
    </row>
    <row r="4897" spans="1:1">
      <c r="A4897" s="26"/>
    </row>
    <row r="4898" spans="1:1">
      <c r="A4898" s="26"/>
    </row>
    <row r="4899" spans="1:1">
      <c r="A4899" s="26"/>
    </row>
    <row r="4900" spans="1:1">
      <c r="A4900" s="26"/>
    </row>
    <row r="4901" spans="1:1">
      <c r="A4901" s="26"/>
    </row>
    <row r="4902" spans="1:1">
      <c r="A4902" s="26"/>
    </row>
    <row r="4903" spans="1:1">
      <c r="A4903" s="26"/>
    </row>
    <row r="4904" spans="1:1">
      <c r="A4904" s="26"/>
    </row>
    <row r="4905" spans="1:1">
      <c r="A4905" s="26"/>
    </row>
    <row r="4906" spans="1:1">
      <c r="A4906" s="26"/>
    </row>
    <row r="4907" spans="1:1">
      <c r="A4907" s="26"/>
    </row>
    <row r="4908" spans="1:1">
      <c r="A4908" s="26"/>
    </row>
    <row r="4909" spans="1:1">
      <c r="A4909" s="26"/>
    </row>
    <row r="4910" spans="1:1">
      <c r="A4910" s="26"/>
    </row>
    <row r="4911" spans="1:1">
      <c r="A4911" s="26"/>
    </row>
    <row r="4912" spans="1:1">
      <c r="A4912" s="26"/>
    </row>
    <row r="4913" spans="1:1">
      <c r="A4913" s="26"/>
    </row>
    <row r="4914" spans="1:1">
      <c r="A4914" s="26"/>
    </row>
    <row r="4915" spans="1:1">
      <c r="A4915" s="26"/>
    </row>
    <row r="4916" spans="1:1">
      <c r="A4916" s="26"/>
    </row>
    <row r="4917" spans="1:1">
      <c r="A4917" s="26"/>
    </row>
    <row r="4918" spans="1:1">
      <c r="A4918" s="26"/>
    </row>
    <row r="4919" spans="1:1">
      <c r="A4919" s="26"/>
    </row>
    <row r="4920" spans="1:1">
      <c r="A4920" s="26"/>
    </row>
    <row r="4921" spans="1:1">
      <c r="A4921" s="26"/>
    </row>
    <row r="4922" spans="1:1">
      <c r="A4922" s="26"/>
    </row>
    <row r="4923" spans="1:1">
      <c r="A4923" s="26"/>
    </row>
    <row r="4924" spans="1:1">
      <c r="A4924" s="26"/>
    </row>
    <row r="4925" spans="1:1">
      <c r="A4925" s="26"/>
    </row>
    <row r="4926" spans="1:1">
      <c r="A4926" s="26"/>
    </row>
    <row r="4927" spans="1:1">
      <c r="A4927" s="26"/>
    </row>
    <row r="4928" spans="1:1">
      <c r="A4928" s="26"/>
    </row>
    <row r="4929" spans="1:1">
      <c r="A4929" s="26"/>
    </row>
    <row r="4930" spans="1:1">
      <c r="A4930" s="26"/>
    </row>
    <row r="4931" spans="1:1">
      <c r="A4931" s="26"/>
    </row>
    <row r="4932" spans="1:1">
      <c r="A4932" s="26"/>
    </row>
    <row r="4933" spans="1:1">
      <c r="A4933" s="26"/>
    </row>
    <row r="4934" spans="1:1">
      <c r="A4934" s="26"/>
    </row>
    <row r="4935" spans="1:1">
      <c r="A4935" s="26"/>
    </row>
    <row r="4936" spans="1:1">
      <c r="A4936" s="26"/>
    </row>
    <row r="4937" spans="1:1">
      <c r="A4937" s="26"/>
    </row>
    <row r="4938" spans="1:1">
      <c r="A4938" s="26"/>
    </row>
    <row r="4939" spans="1:1">
      <c r="A4939" s="26"/>
    </row>
    <row r="4940" spans="1:1">
      <c r="A4940" s="26"/>
    </row>
    <row r="4941" spans="1:1">
      <c r="A4941" s="26"/>
    </row>
    <row r="4942" spans="1:1">
      <c r="A4942" s="26"/>
    </row>
    <row r="4943" spans="1:1">
      <c r="A4943" s="26"/>
    </row>
    <row r="4944" spans="1:1">
      <c r="A4944" s="26"/>
    </row>
    <row r="4945" spans="1:1">
      <c r="A4945" s="26"/>
    </row>
    <row r="4946" spans="1:1">
      <c r="A4946" s="26"/>
    </row>
    <row r="4947" spans="1:1">
      <c r="A4947" s="26"/>
    </row>
    <row r="4948" spans="1:1">
      <c r="A4948" s="26"/>
    </row>
    <row r="4949" spans="1:1">
      <c r="A4949" s="26"/>
    </row>
    <row r="4950" spans="1:1">
      <c r="A4950" s="26"/>
    </row>
    <row r="4951" spans="1:1">
      <c r="A4951" s="26"/>
    </row>
    <row r="4952" spans="1:1">
      <c r="A4952" s="26"/>
    </row>
    <row r="4953" spans="1:1">
      <c r="A4953" s="26"/>
    </row>
    <row r="4954" spans="1:1">
      <c r="A4954" s="26"/>
    </row>
    <row r="4955" spans="1:1">
      <c r="A4955" s="26"/>
    </row>
    <row r="4956" spans="1:1">
      <c r="A4956" s="26"/>
    </row>
    <row r="4957" spans="1:1">
      <c r="A4957" s="26"/>
    </row>
    <row r="4958" spans="1:1">
      <c r="A4958" s="26"/>
    </row>
    <row r="4959" spans="1:1">
      <c r="A4959" s="26"/>
    </row>
    <row r="4960" spans="1:1">
      <c r="A4960" s="26"/>
    </row>
    <row r="4961" spans="1:1">
      <c r="A4961" s="26"/>
    </row>
    <row r="4962" spans="1:1">
      <c r="A4962" s="26"/>
    </row>
    <row r="4963" spans="1:1">
      <c r="A4963" s="26"/>
    </row>
    <row r="4964" spans="1:1">
      <c r="A4964" s="26"/>
    </row>
    <row r="4965" spans="1:1">
      <c r="A4965" s="26"/>
    </row>
    <row r="4966" spans="1:1">
      <c r="A4966" s="26"/>
    </row>
    <row r="4967" spans="1:1">
      <c r="A4967" s="26"/>
    </row>
    <row r="4968" spans="1:1">
      <c r="A4968" s="26"/>
    </row>
    <row r="4969" spans="1:1">
      <c r="A4969" s="26"/>
    </row>
    <row r="4970" spans="1:1">
      <c r="A4970" s="26"/>
    </row>
    <row r="4971" spans="1:1">
      <c r="A4971" s="26"/>
    </row>
    <row r="4972" spans="1:1">
      <c r="A4972" s="26"/>
    </row>
    <row r="4973" spans="1:1">
      <c r="A4973" s="26"/>
    </row>
    <row r="4974" spans="1:1">
      <c r="A4974" s="26"/>
    </row>
    <row r="4975" spans="1:1">
      <c r="A4975" s="26"/>
    </row>
    <row r="4976" spans="1:1">
      <c r="A4976" s="26"/>
    </row>
    <row r="4977" spans="1:1">
      <c r="A4977" s="26"/>
    </row>
    <row r="4978" spans="1:1">
      <c r="A4978" s="26"/>
    </row>
    <row r="4979" spans="1:1">
      <c r="A4979" s="26"/>
    </row>
    <row r="4980" spans="1:1">
      <c r="A4980" s="26"/>
    </row>
    <row r="4981" spans="1:1">
      <c r="A4981" s="26"/>
    </row>
    <row r="4982" spans="1:1">
      <c r="A4982" s="26"/>
    </row>
    <row r="4983" spans="1:1">
      <c r="A4983" s="26"/>
    </row>
    <row r="4984" spans="1:1">
      <c r="A4984" s="26"/>
    </row>
    <row r="4985" spans="1:1">
      <c r="A4985" s="26"/>
    </row>
    <row r="4986" spans="1:1">
      <c r="A4986" s="26"/>
    </row>
    <row r="4987" spans="1:1">
      <c r="A4987" s="26"/>
    </row>
    <row r="4988" spans="1:1">
      <c r="A4988" s="26"/>
    </row>
    <row r="4989" spans="1:1">
      <c r="A4989" s="26"/>
    </row>
    <row r="4990" spans="1:1">
      <c r="A4990" s="26"/>
    </row>
    <row r="4991" spans="1:1">
      <c r="A4991" s="26"/>
    </row>
    <row r="4992" spans="1:1">
      <c r="A4992" s="26"/>
    </row>
    <row r="4993" spans="1:1">
      <c r="A4993" s="26"/>
    </row>
    <row r="4994" spans="1:1">
      <c r="A4994" s="26"/>
    </row>
    <row r="4995" spans="1:1">
      <c r="A4995" s="26"/>
    </row>
    <row r="4996" spans="1:1">
      <c r="A4996" s="26"/>
    </row>
    <row r="4997" spans="1:1">
      <c r="A4997" s="26"/>
    </row>
    <row r="4998" spans="1:1">
      <c r="A4998" s="26"/>
    </row>
    <row r="4999" spans="1:1">
      <c r="A4999" s="26"/>
    </row>
    <row r="5000" spans="1:1">
      <c r="A5000" s="26"/>
    </row>
    <row r="5001" spans="1:1">
      <c r="A5001" s="26"/>
    </row>
    <row r="5002" spans="1:1">
      <c r="A5002" s="26"/>
    </row>
    <row r="5003" spans="1:1">
      <c r="A5003" s="26"/>
    </row>
    <row r="5004" spans="1:1">
      <c r="A5004" s="26"/>
    </row>
    <row r="5005" spans="1:1">
      <c r="A5005" s="26"/>
    </row>
    <row r="5006" spans="1:1">
      <c r="A5006" s="26"/>
    </row>
    <row r="5007" spans="1:1">
      <c r="A5007" s="26"/>
    </row>
    <row r="5008" spans="1:1">
      <c r="A5008" s="26"/>
    </row>
    <row r="5009" spans="1:1">
      <c r="A5009" s="26"/>
    </row>
    <row r="5010" spans="1:1">
      <c r="A5010" s="26"/>
    </row>
    <row r="5011" spans="1:1">
      <c r="A5011" s="26"/>
    </row>
    <row r="5012" spans="1:1">
      <c r="A5012" s="26"/>
    </row>
    <row r="5013" spans="1:1">
      <c r="A5013" s="26"/>
    </row>
    <row r="5014" spans="1:1">
      <c r="A5014" s="26"/>
    </row>
    <row r="5015" spans="1:1">
      <c r="A5015" s="26"/>
    </row>
    <row r="5016" spans="1:1">
      <c r="A5016" s="26"/>
    </row>
    <row r="5017" spans="1:1">
      <c r="A5017" s="26"/>
    </row>
    <row r="5018" spans="1:1">
      <c r="A5018" s="26"/>
    </row>
    <row r="5019" spans="1:1">
      <c r="A5019" s="26"/>
    </row>
    <row r="5020" spans="1:1">
      <c r="A5020" s="26"/>
    </row>
    <row r="5021" spans="1:1">
      <c r="A5021" s="26"/>
    </row>
    <row r="5022" spans="1:1">
      <c r="A5022" s="26"/>
    </row>
    <row r="5023" spans="1:1">
      <c r="A5023" s="26"/>
    </row>
    <row r="5024" spans="1:1">
      <c r="A5024" s="26"/>
    </row>
    <row r="5025" spans="1:1">
      <c r="A5025" s="26"/>
    </row>
    <row r="5026" spans="1:1">
      <c r="A5026" s="26"/>
    </row>
    <row r="5027" spans="1:1">
      <c r="A5027" s="26"/>
    </row>
    <row r="5028" spans="1:1">
      <c r="A5028" s="26"/>
    </row>
    <row r="5029" spans="1:1">
      <c r="A5029" s="26"/>
    </row>
    <row r="5030" spans="1:1">
      <c r="A5030" s="26"/>
    </row>
    <row r="5031" spans="1:1">
      <c r="A5031" s="26"/>
    </row>
    <row r="5032" spans="1:1">
      <c r="A5032" s="26"/>
    </row>
    <row r="5033" spans="1:1">
      <c r="A5033" s="26"/>
    </row>
    <row r="5034" spans="1:1">
      <c r="A5034" s="26"/>
    </row>
    <row r="5035" spans="1:1">
      <c r="A5035" s="26"/>
    </row>
    <row r="5036" spans="1:1">
      <c r="A5036" s="26"/>
    </row>
    <row r="5037" spans="1:1">
      <c r="A5037" s="26"/>
    </row>
    <row r="5038" spans="1:1">
      <c r="A5038" s="26"/>
    </row>
    <row r="5039" spans="1:1">
      <c r="A5039" s="26"/>
    </row>
    <row r="5040" spans="1:1">
      <c r="A5040" s="26"/>
    </row>
    <row r="5041" spans="1:1">
      <c r="A5041" s="26"/>
    </row>
    <row r="5042" spans="1:1">
      <c r="A5042" s="26"/>
    </row>
    <row r="5043" spans="1:1">
      <c r="A5043" s="26"/>
    </row>
    <row r="5044" spans="1:1">
      <c r="A5044" s="26"/>
    </row>
    <row r="5045" spans="1:1">
      <c r="A5045" s="26"/>
    </row>
    <row r="5046" spans="1:1">
      <c r="A5046" s="26"/>
    </row>
    <row r="5047" spans="1:1">
      <c r="A5047" s="26"/>
    </row>
    <row r="5048" spans="1:1">
      <c r="A5048" s="26"/>
    </row>
    <row r="5049" spans="1:1">
      <c r="A5049" s="26"/>
    </row>
    <row r="5050" spans="1:1">
      <c r="A5050" s="26"/>
    </row>
    <row r="5051" spans="1:1">
      <c r="A5051" s="26"/>
    </row>
    <row r="5052" spans="1:1">
      <c r="A5052" s="26"/>
    </row>
    <row r="5053" spans="1:1">
      <c r="A5053" s="26"/>
    </row>
    <row r="5054" spans="1:1">
      <c r="A5054" s="26"/>
    </row>
    <row r="5055" spans="1:1">
      <c r="A5055" s="26"/>
    </row>
    <row r="5056" spans="1:1">
      <c r="A5056" s="26"/>
    </row>
    <row r="5057" spans="1:1">
      <c r="A5057" s="26"/>
    </row>
    <row r="5058" spans="1:1">
      <c r="A5058" s="26"/>
    </row>
    <row r="5059" spans="1:1">
      <c r="A5059" s="26"/>
    </row>
    <row r="5060" spans="1:1">
      <c r="A5060" s="26"/>
    </row>
    <row r="5061" spans="1:1">
      <c r="A5061" s="26"/>
    </row>
    <row r="5062" spans="1:1">
      <c r="A5062" s="26"/>
    </row>
    <row r="5063" spans="1:1">
      <c r="A5063" s="26"/>
    </row>
    <row r="5064" spans="1:1">
      <c r="A5064" s="26"/>
    </row>
    <row r="5065" spans="1:1">
      <c r="A5065" s="26"/>
    </row>
    <row r="5066" spans="1:1">
      <c r="A5066" s="26"/>
    </row>
    <row r="5067" spans="1:1">
      <c r="A5067" s="26"/>
    </row>
    <row r="5068" spans="1:1">
      <c r="A5068" s="26"/>
    </row>
    <row r="5069" spans="1:1">
      <c r="A5069" s="26"/>
    </row>
    <row r="5070" spans="1:1">
      <c r="A5070" s="26"/>
    </row>
    <row r="5071" spans="1:1">
      <c r="A5071" s="26"/>
    </row>
    <row r="5072" spans="1:1">
      <c r="A5072" s="26"/>
    </row>
    <row r="5073" spans="1:1">
      <c r="A5073" s="26"/>
    </row>
    <row r="5074" spans="1:1">
      <c r="A5074" s="26"/>
    </row>
    <row r="5075" spans="1:1">
      <c r="A5075" s="26"/>
    </row>
    <row r="5076" spans="1:1">
      <c r="A5076" s="26"/>
    </row>
    <row r="5077" spans="1:1">
      <c r="A5077" s="26"/>
    </row>
    <row r="5078" spans="1:1">
      <c r="A5078" s="26"/>
    </row>
    <row r="5079" spans="1:1">
      <c r="A5079" s="26"/>
    </row>
    <row r="5080" spans="1:1">
      <c r="A5080" s="26"/>
    </row>
    <row r="5081" spans="1:1">
      <c r="A5081" s="26"/>
    </row>
    <row r="5082" spans="1:1">
      <c r="A5082" s="26"/>
    </row>
    <row r="5083" spans="1:1">
      <c r="A5083" s="26"/>
    </row>
    <row r="5084" spans="1:1">
      <c r="A5084" s="26"/>
    </row>
    <row r="5085" spans="1:1">
      <c r="A5085" s="26"/>
    </row>
    <row r="5086" spans="1:1">
      <c r="A5086" s="26"/>
    </row>
    <row r="5087" spans="1:1">
      <c r="A5087" s="26"/>
    </row>
    <row r="5088" spans="1:1">
      <c r="A5088" s="26"/>
    </row>
    <row r="5089" spans="1:1">
      <c r="A5089" s="26"/>
    </row>
    <row r="5090" spans="1:1">
      <c r="A5090" s="26"/>
    </row>
    <row r="5091" spans="1:1">
      <c r="A5091" s="26"/>
    </row>
    <row r="5092" spans="1:1">
      <c r="A5092" s="26"/>
    </row>
    <row r="5093" spans="1:1">
      <c r="A5093" s="26"/>
    </row>
    <row r="5094" spans="1:1">
      <c r="A5094" s="26"/>
    </row>
    <row r="5095" spans="1:1">
      <c r="A5095" s="26"/>
    </row>
    <row r="5096" spans="1:1">
      <c r="A5096" s="26"/>
    </row>
    <row r="5097" spans="1:1">
      <c r="A5097" s="26"/>
    </row>
    <row r="5098" spans="1:1">
      <c r="A5098" s="26"/>
    </row>
    <row r="5099" spans="1:1">
      <c r="A5099" s="26"/>
    </row>
    <row r="5100" spans="1:1">
      <c r="A5100" s="26"/>
    </row>
    <row r="5101" spans="1:1">
      <c r="A5101" s="26"/>
    </row>
    <row r="5102" spans="1:1">
      <c r="A5102" s="26"/>
    </row>
    <row r="5103" spans="1:1">
      <c r="A5103" s="26"/>
    </row>
    <row r="5104" spans="1:1">
      <c r="A5104" s="26"/>
    </row>
    <row r="5105" spans="1:1">
      <c r="A5105" s="26"/>
    </row>
    <row r="5106" spans="1:1">
      <c r="A5106" s="26"/>
    </row>
    <row r="5107" spans="1:1">
      <c r="A5107" s="26"/>
    </row>
    <row r="5108" spans="1:1">
      <c r="A5108" s="26"/>
    </row>
    <row r="5109" spans="1:1">
      <c r="A5109" s="26"/>
    </row>
    <row r="5110" spans="1:1">
      <c r="A5110" s="26"/>
    </row>
    <row r="5111" spans="1:1">
      <c r="A5111" s="26"/>
    </row>
    <row r="5112" spans="1:1">
      <c r="A5112" s="26"/>
    </row>
    <row r="5113" spans="1:1">
      <c r="A5113" s="26"/>
    </row>
    <row r="5114" spans="1:1">
      <c r="A5114" s="26"/>
    </row>
    <row r="5115" spans="1:1">
      <c r="A5115" s="26"/>
    </row>
    <row r="5116" spans="1:1">
      <c r="A5116" s="26"/>
    </row>
    <row r="5117" spans="1:1">
      <c r="A5117" s="26"/>
    </row>
    <row r="5118" spans="1:1">
      <c r="A5118" s="26"/>
    </row>
    <row r="5119" spans="1:1">
      <c r="A5119" s="26"/>
    </row>
    <row r="5120" spans="1:1">
      <c r="A5120" s="26"/>
    </row>
    <row r="5121" spans="1:1">
      <c r="A5121" s="26"/>
    </row>
    <row r="5122" spans="1:1">
      <c r="A5122" s="26"/>
    </row>
    <row r="5123" spans="1:1">
      <c r="A5123" s="26"/>
    </row>
    <row r="5124" spans="1:1">
      <c r="A5124" s="26"/>
    </row>
    <row r="5125" spans="1:1">
      <c r="A5125" s="26"/>
    </row>
    <row r="5126" spans="1:1">
      <c r="A5126" s="26"/>
    </row>
    <row r="5127" spans="1:1">
      <c r="A5127" s="26"/>
    </row>
    <row r="5128" spans="1:1">
      <c r="A5128" s="26"/>
    </row>
    <row r="5129" spans="1:1">
      <c r="A5129" s="26"/>
    </row>
    <row r="5130" spans="1:1">
      <c r="A5130" s="26"/>
    </row>
    <row r="5131" spans="1:1">
      <c r="A5131" s="26"/>
    </row>
    <row r="5132" spans="1:1">
      <c r="A5132" s="26"/>
    </row>
    <row r="5133" spans="1:1">
      <c r="A5133" s="26"/>
    </row>
    <row r="5134" spans="1:1">
      <c r="A5134" s="26"/>
    </row>
    <row r="5135" spans="1:1">
      <c r="A5135" s="26"/>
    </row>
    <row r="5136" spans="1:1">
      <c r="A5136" s="26"/>
    </row>
    <row r="5137" spans="1:1">
      <c r="A5137" s="26"/>
    </row>
    <row r="5138" spans="1:1">
      <c r="A5138" s="26"/>
    </row>
    <row r="5139" spans="1:1">
      <c r="A5139" s="26"/>
    </row>
    <row r="5140" spans="1:1">
      <c r="A5140" s="26"/>
    </row>
    <row r="5141" spans="1:1">
      <c r="A5141" s="26"/>
    </row>
    <row r="5142" spans="1:1">
      <c r="A5142" s="26"/>
    </row>
    <row r="5143" spans="1:1">
      <c r="A5143" s="26"/>
    </row>
    <row r="5144" spans="1:1">
      <c r="A5144" s="26"/>
    </row>
    <row r="5145" spans="1:1">
      <c r="A5145" s="26"/>
    </row>
    <row r="5146" spans="1:1">
      <c r="A5146" s="26"/>
    </row>
    <row r="5147" spans="1:1">
      <c r="A5147" s="26"/>
    </row>
    <row r="5148" spans="1:1">
      <c r="A5148" s="26"/>
    </row>
    <row r="5149" spans="1:1">
      <c r="A5149" s="26"/>
    </row>
    <row r="5150" spans="1:1">
      <c r="A5150" s="26"/>
    </row>
    <row r="5151" spans="1:1">
      <c r="A5151" s="26"/>
    </row>
    <row r="5152" spans="1:1">
      <c r="A5152" s="26"/>
    </row>
    <row r="5153" spans="1:1">
      <c r="A5153" s="26"/>
    </row>
    <row r="5154" spans="1:1">
      <c r="A5154" s="26"/>
    </row>
    <row r="5155" spans="1:1">
      <c r="A5155" s="26"/>
    </row>
    <row r="5156" spans="1:1">
      <c r="A5156" s="26"/>
    </row>
    <row r="5157" spans="1:1">
      <c r="A5157" s="26"/>
    </row>
    <row r="5158" spans="1:1">
      <c r="A5158" s="26"/>
    </row>
    <row r="5159" spans="1:1">
      <c r="A5159" s="26"/>
    </row>
    <row r="5160" spans="1:1">
      <c r="A5160" s="26"/>
    </row>
    <row r="5161" spans="1:1">
      <c r="A5161" s="26"/>
    </row>
    <row r="5162" spans="1:1">
      <c r="A5162" s="26"/>
    </row>
    <row r="5163" spans="1:1">
      <c r="A5163" s="26"/>
    </row>
    <row r="5164" spans="1:1">
      <c r="A5164" s="26"/>
    </row>
    <row r="5165" spans="1:1">
      <c r="A5165" s="26"/>
    </row>
    <row r="5166" spans="1:1">
      <c r="A5166" s="26"/>
    </row>
    <row r="5167" spans="1:1">
      <c r="A5167" s="26"/>
    </row>
    <row r="5168" spans="1:1">
      <c r="A5168" s="26"/>
    </row>
    <row r="5169" spans="1:1">
      <c r="A5169" s="26"/>
    </row>
    <row r="5170" spans="1:1">
      <c r="A5170" s="26"/>
    </row>
    <row r="5171" spans="1:1">
      <c r="A5171" s="26"/>
    </row>
    <row r="5172" spans="1:1">
      <c r="A5172" s="26"/>
    </row>
    <row r="5173" spans="1:1">
      <c r="A5173" s="26"/>
    </row>
    <row r="5174" spans="1:1">
      <c r="A5174" s="26"/>
    </row>
    <row r="5175" spans="1:1">
      <c r="A5175" s="26"/>
    </row>
    <row r="5176" spans="1:1">
      <c r="A5176" s="26"/>
    </row>
    <row r="5177" spans="1:1">
      <c r="A5177" s="26"/>
    </row>
    <row r="5178" spans="1:1">
      <c r="A5178" s="26"/>
    </row>
    <row r="5179" spans="1:1">
      <c r="A5179" s="26"/>
    </row>
    <row r="5180" spans="1:1">
      <c r="A5180" s="26"/>
    </row>
    <row r="5181" spans="1:1">
      <c r="A5181" s="26"/>
    </row>
    <row r="5182" spans="1:1">
      <c r="A5182" s="26"/>
    </row>
    <row r="5183" spans="1:1">
      <c r="A5183" s="26"/>
    </row>
    <row r="5184" spans="1:1">
      <c r="A5184" s="26"/>
    </row>
    <row r="5185" spans="1:1">
      <c r="A5185" s="26"/>
    </row>
    <row r="5186" spans="1:1">
      <c r="A5186" s="26"/>
    </row>
    <row r="5187" spans="1:1">
      <c r="A5187" s="26"/>
    </row>
    <row r="5188" spans="1:1">
      <c r="A5188" s="26"/>
    </row>
    <row r="5189" spans="1:1">
      <c r="A5189" s="26"/>
    </row>
    <row r="5190" spans="1:1">
      <c r="A5190" s="26"/>
    </row>
    <row r="5191" spans="1:1">
      <c r="A5191" s="26"/>
    </row>
    <row r="5192" spans="1:1">
      <c r="A5192" s="26"/>
    </row>
    <row r="5193" spans="1:1">
      <c r="A5193" s="26"/>
    </row>
    <row r="5194" spans="1:1">
      <c r="A5194" s="26"/>
    </row>
    <row r="5195" spans="1:1">
      <c r="A5195" s="26"/>
    </row>
    <row r="5196" spans="1:1">
      <c r="A5196" s="26"/>
    </row>
    <row r="5197" spans="1:1">
      <c r="A5197" s="26"/>
    </row>
    <row r="5198" spans="1:1">
      <c r="A5198" s="26"/>
    </row>
    <row r="5199" spans="1:1">
      <c r="A5199" s="26"/>
    </row>
    <row r="5200" spans="1:1">
      <c r="A5200" s="26"/>
    </row>
    <row r="5201" spans="1:1">
      <c r="A5201" s="26"/>
    </row>
    <row r="5202" spans="1:1">
      <c r="A5202" s="26"/>
    </row>
    <row r="5203" spans="1:1">
      <c r="A5203" s="26"/>
    </row>
    <row r="5204" spans="1:1">
      <c r="A5204" s="26"/>
    </row>
    <row r="5205" spans="1:1">
      <c r="A5205" s="26"/>
    </row>
    <row r="5206" spans="1:1">
      <c r="A5206" s="26"/>
    </row>
    <row r="5207" spans="1:1">
      <c r="A5207" s="26"/>
    </row>
    <row r="5208" spans="1:1">
      <c r="A5208" s="26"/>
    </row>
    <row r="5209" spans="1:1">
      <c r="A5209" s="26"/>
    </row>
    <row r="5210" spans="1:1">
      <c r="A5210" s="26"/>
    </row>
    <row r="5211" spans="1:1">
      <c r="A5211" s="26"/>
    </row>
    <row r="5212" spans="1:1">
      <c r="A5212" s="26"/>
    </row>
    <row r="5213" spans="1:1">
      <c r="A5213" s="26"/>
    </row>
    <row r="5214" spans="1:1">
      <c r="A5214" s="26"/>
    </row>
    <row r="5215" spans="1:1">
      <c r="A5215" s="26"/>
    </row>
    <row r="5216" spans="1:1">
      <c r="A5216" s="26"/>
    </row>
    <row r="5217" spans="1:1">
      <c r="A5217" s="26"/>
    </row>
    <row r="5218" spans="1:1">
      <c r="A5218" s="26"/>
    </row>
    <row r="5219" spans="1:1">
      <c r="A5219" s="26"/>
    </row>
    <row r="5220" spans="1:1">
      <c r="A5220" s="26"/>
    </row>
    <row r="5221" spans="1:1">
      <c r="A5221" s="26"/>
    </row>
    <row r="5222" spans="1:1">
      <c r="A5222" s="26"/>
    </row>
    <row r="5223" spans="1:1">
      <c r="A5223" s="26"/>
    </row>
    <row r="5224" spans="1:1">
      <c r="A5224" s="26"/>
    </row>
    <row r="5225" spans="1:1">
      <c r="A5225" s="26"/>
    </row>
    <row r="5226" spans="1:1">
      <c r="A5226" s="26"/>
    </row>
    <row r="5227" spans="1:1">
      <c r="A5227" s="26"/>
    </row>
    <row r="5228" spans="1:1">
      <c r="A5228" s="26"/>
    </row>
    <row r="5229" spans="1:1">
      <c r="A5229" s="26"/>
    </row>
    <row r="5230" spans="1:1">
      <c r="A5230" s="26"/>
    </row>
    <row r="5231" spans="1:1">
      <c r="A5231" s="26"/>
    </row>
    <row r="5232" spans="1:1">
      <c r="A5232" s="26"/>
    </row>
    <row r="5233" spans="1:1">
      <c r="A5233" s="26"/>
    </row>
    <row r="5234" spans="1:1">
      <c r="A5234" s="26"/>
    </row>
    <row r="5235" spans="1:1">
      <c r="A5235" s="26"/>
    </row>
    <row r="5236" spans="1:1">
      <c r="A5236" s="26"/>
    </row>
    <row r="5237" spans="1:1">
      <c r="A5237" s="26"/>
    </row>
    <row r="5238" spans="1:1">
      <c r="A5238" s="26"/>
    </row>
    <row r="5239" spans="1:1">
      <c r="A5239" s="26"/>
    </row>
    <row r="5240" spans="1:1">
      <c r="A5240" s="26"/>
    </row>
    <row r="5241" spans="1:1">
      <c r="A5241" s="26"/>
    </row>
    <row r="5242" spans="1:1">
      <c r="A5242" s="26"/>
    </row>
    <row r="5243" spans="1:1">
      <c r="A5243" s="26"/>
    </row>
    <row r="5244" spans="1:1">
      <c r="A5244" s="26"/>
    </row>
    <row r="5245" spans="1:1">
      <c r="A5245" s="26"/>
    </row>
    <row r="5246" spans="1:1">
      <c r="A5246" s="26"/>
    </row>
    <row r="5247" spans="1:1">
      <c r="A5247" s="26"/>
    </row>
    <row r="5248" spans="1:1">
      <c r="A5248" s="26"/>
    </row>
    <row r="5249" spans="1:1">
      <c r="A5249" s="26"/>
    </row>
    <row r="5250" spans="1:1">
      <c r="A5250" s="26"/>
    </row>
    <row r="5251" spans="1:1">
      <c r="A5251" s="26"/>
    </row>
    <row r="5252" spans="1:1">
      <c r="A5252" s="26"/>
    </row>
    <row r="5253" spans="1:1">
      <c r="A5253" s="26"/>
    </row>
    <row r="5254" spans="1:1">
      <c r="A5254" s="26"/>
    </row>
    <row r="5255" spans="1:1">
      <c r="A5255" s="26"/>
    </row>
    <row r="5256" spans="1:1">
      <c r="A5256" s="26"/>
    </row>
    <row r="5257" spans="1:1">
      <c r="A5257" s="26"/>
    </row>
    <row r="5258" spans="1:1">
      <c r="A5258" s="26"/>
    </row>
    <row r="5259" spans="1:1">
      <c r="A5259" s="26"/>
    </row>
    <row r="5260" spans="1:1">
      <c r="A5260" s="26"/>
    </row>
    <row r="5261" spans="1:1">
      <c r="A5261" s="26"/>
    </row>
    <row r="5262" spans="1:1">
      <c r="A5262" s="26"/>
    </row>
    <row r="5263" spans="1:1">
      <c r="A5263" s="26"/>
    </row>
    <row r="5264" spans="1:1">
      <c r="A5264" s="26"/>
    </row>
    <row r="5265" spans="1:1">
      <c r="A5265" s="26"/>
    </row>
    <row r="5266" spans="1:1">
      <c r="A5266" s="26"/>
    </row>
    <row r="5267" spans="1:1">
      <c r="A5267" s="26"/>
    </row>
    <row r="5268" spans="1:1">
      <c r="A5268" s="26"/>
    </row>
    <row r="5269" spans="1:1">
      <c r="A5269" s="26"/>
    </row>
    <row r="5270" spans="1:1">
      <c r="A5270" s="26"/>
    </row>
    <row r="5271" spans="1:1">
      <c r="A5271" s="26"/>
    </row>
    <row r="5272" spans="1:1">
      <c r="A5272" s="26"/>
    </row>
    <row r="5273" spans="1:1">
      <c r="A5273" s="26"/>
    </row>
    <row r="5274" spans="1:1">
      <c r="A5274" s="26"/>
    </row>
    <row r="5275" spans="1:1">
      <c r="A5275" s="26"/>
    </row>
    <row r="5276" spans="1:1">
      <c r="A5276" s="26"/>
    </row>
    <row r="5277" spans="1:1">
      <c r="A5277" s="26"/>
    </row>
    <row r="5278" spans="1:1">
      <c r="A5278" s="26"/>
    </row>
    <row r="5279" spans="1:1">
      <c r="A5279" s="26"/>
    </row>
    <row r="5280" spans="1:1">
      <c r="A5280" s="26"/>
    </row>
    <row r="5281" spans="1:1">
      <c r="A5281" s="26"/>
    </row>
    <row r="5282" spans="1:1">
      <c r="A5282" s="26"/>
    </row>
    <row r="5283" spans="1:1">
      <c r="A5283" s="26"/>
    </row>
    <row r="5284" spans="1:1">
      <c r="A5284" s="26"/>
    </row>
    <row r="5285" spans="1:1">
      <c r="A5285" s="26"/>
    </row>
    <row r="5286" spans="1:1">
      <c r="A5286" s="26"/>
    </row>
    <row r="5287" spans="1:1">
      <c r="A5287" s="26"/>
    </row>
    <row r="5288" spans="1:1">
      <c r="A5288" s="26"/>
    </row>
    <row r="5289" spans="1:1">
      <c r="A5289" s="26"/>
    </row>
    <row r="5290" spans="1:1">
      <c r="A5290" s="26"/>
    </row>
    <row r="5291" spans="1:1">
      <c r="A5291" s="26"/>
    </row>
    <row r="5292" spans="1:1">
      <c r="A5292" s="26"/>
    </row>
    <row r="5293" spans="1:1">
      <c r="A5293" s="26"/>
    </row>
    <row r="5294" spans="1:1">
      <c r="A5294" s="26"/>
    </row>
    <row r="5295" spans="1:1">
      <c r="A5295" s="26"/>
    </row>
    <row r="5296" spans="1:1">
      <c r="A5296" s="26"/>
    </row>
    <row r="5297" spans="1:1">
      <c r="A5297" s="26"/>
    </row>
    <row r="5298" spans="1:1">
      <c r="A5298" s="26"/>
    </row>
    <row r="5299" spans="1:1">
      <c r="A5299" s="26"/>
    </row>
    <row r="5300" spans="1:1">
      <c r="A5300" s="26"/>
    </row>
    <row r="5301" spans="1:1">
      <c r="A5301" s="26"/>
    </row>
    <row r="5302" spans="1:1">
      <c r="A5302" s="26"/>
    </row>
    <row r="5303" spans="1:1">
      <c r="A5303" s="26"/>
    </row>
    <row r="5304" spans="1:1">
      <c r="A5304" s="26"/>
    </row>
    <row r="5305" spans="1:1">
      <c r="A5305" s="26"/>
    </row>
    <row r="5306" spans="1:1">
      <c r="A5306" s="26"/>
    </row>
    <row r="5307" spans="1:1">
      <c r="A5307" s="26"/>
    </row>
    <row r="5308" spans="1:1">
      <c r="A5308" s="26"/>
    </row>
    <row r="5309" spans="1:1">
      <c r="A5309" s="26"/>
    </row>
    <row r="5310" spans="1:1">
      <c r="A5310" s="26"/>
    </row>
    <row r="5311" spans="1:1">
      <c r="A5311" s="26"/>
    </row>
    <row r="5312" spans="1:1">
      <c r="A5312" s="26"/>
    </row>
    <row r="5313" spans="1:1">
      <c r="A5313" s="26"/>
    </row>
    <row r="5314" spans="1:1">
      <c r="A5314" s="26"/>
    </row>
    <row r="5315" spans="1:1">
      <c r="A5315" s="26"/>
    </row>
    <row r="5316" spans="1:1">
      <c r="A5316" s="26"/>
    </row>
    <row r="5317" spans="1:1">
      <c r="A5317" s="26"/>
    </row>
    <row r="5318" spans="1:1">
      <c r="A5318" s="26"/>
    </row>
    <row r="5319" spans="1:1">
      <c r="A5319" s="26"/>
    </row>
    <row r="5320" spans="1:1">
      <c r="A5320" s="26"/>
    </row>
    <row r="5321" spans="1:1">
      <c r="A5321" s="26"/>
    </row>
    <row r="5322" spans="1:1">
      <c r="A5322" s="26"/>
    </row>
    <row r="5323" spans="1:1">
      <c r="A5323" s="26"/>
    </row>
    <row r="5324" spans="1:1">
      <c r="A5324" s="26"/>
    </row>
    <row r="5325" spans="1:1">
      <c r="A5325" s="26"/>
    </row>
    <row r="5326" spans="1:1">
      <c r="A5326" s="26"/>
    </row>
    <row r="5327" spans="1:1">
      <c r="A5327" s="26"/>
    </row>
    <row r="5328" spans="1:1">
      <c r="A5328" s="26"/>
    </row>
    <row r="5329" spans="1:1">
      <c r="A5329" s="26"/>
    </row>
    <row r="5330" spans="1:1">
      <c r="A5330" s="26"/>
    </row>
    <row r="5331" spans="1:1">
      <c r="A5331" s="26"/>
    </row>
    <row r="5332" spans="1:1">
      <c r="A5332" s="26"/>
    </row>
    <row r="5333" spans="1:1">
      <c r="A5333" s="26"/>
    </row>
    <row r="5334" spans="1:1">
      <c r="A5334" s="26"/>
    </row>
    <row r="5335" spans="1:1">
      <c r="A5335" s="26"/>
    </row>
    <row r="5336" spans="1:1">
      <c r="A5336" s="26"/>
    </row>
    <row r="5337" spans="1:1">
      <c r="A5337" s="26"/>
    </row>
    <row r="5338" spans="1:1">
      <c r="A5338" s="26"/>
    </row>
    <row r="5339" spans="1:1">
      <c r="A5339" s="26"/>
    </row>
    <row r="5340" spans="1:1">
      <c r="A5340" s="26"/>
    </row>
    <row r="5341" spans="1:1">
      <c r="A5341" s="26"/>
    </row>
    <row r="5342" spans="1:1">
      <c r="A5342" s="26"/>
    </row>
    <row r="5343" spans="1:1">
      <c r="A5343" s="26"/>
    </row>
    <row r="5344" spans="1:1">
      <c r="A5344" s="26"/>
    </row>
    <row r="5345" spans="1:1">
      <c r="A5345" s="26"/>
    </row>
    <row r="5346" spans="1:1">
      <c r="A5346" s="26"/>
    </row>
    <row r="5347" spans="1:1">
      <c r="A5347" s="26"/>
    </row>
    <row r="5348" spans="1:1">
      <c r="A5348" s="26"/>
    </row>
    <row r="5349" spans="1:1">
      <c r="A5349" s="26"/>
    </row>
    <row r="5350" spans="1:1">
      <c r="A5350" s="26"/>
    </row>
    <row r="5351" spans="1:1">
      <c r="A5351" s="26"/>
    </row>
    <row r="5352" spans="1:1">
      <c r="A5352" s="26"/>
    </row>
    <row r="5353" spans="1:1">
      <c r="A5353" s="26"/>
    </row>
    <row r="5354" spans="1:1">
      <c r="A5354" s="26"/>
    </row>
    <row r="5355" spans="1:1">
      <c r="A5355" s="26"/>
    </row>
    <row r="5356" spans="1:1">
      <c r="A5356" s="26"/>
    </row>
    <row r="5357" spans="1:1">
      <c r="A5357" s="26"/>
    </row>
    <row r="5358" spans="1:1">
      <c r="A5358" s="26"/>
    </row>
    <row r="5359" spans="1:1">
      <c r="A5359" s="26"/>
    </row>
    <row r="5360" spans="1:1">
      <c r="A5360" s="26"/>
    </row>
    <row r="5361" spans="1:1">
      <c r="A5361" s="26"/>
    </row>
    <row r="5362" spans="1:1">
      <c r="A5362" s="26"/>
    </row>
    <row r="5363" spans="1:1">
      <c r="A5363" s="26"/>
    </row>
    <row r="5364" spans="1:1">
      <c r="A5364" s="26"/>
    </row>
    <row r="5365" spans="1:1">
      <c r="A5365" s="26"/>
    </row>
    <row r="5366" spans="1:1">
      <c r="A5366" s="26"/>
    </row>
    <row r="5367" spans="1:1">
      <c r="A5367" s="26"/>
    </row>
    <row r="5368" spans="1:1">
      <c r="A5368" s="26"/>
    </row>
    <row r="5369" spans="1:1">
      <c r="A5369" s="26"/>
    </row>
    <row r="5370" spans="1:1">
      <c r="A5370" s="26"/>
    </row>
    <row r="5371" spans="1:1">
      <c r="A5371" s="26"/>
    </row>
    <row r="5372" spans="1:1">
      <c r="A5372" s="26"/>
    </row>
    <row r="5373" spans="1:1">
      <c r="A5373" s="26"/>
    </row>
    <row r="5374" spans="1:1">
      <c r="A5374" s="26"/>
    </row>
    <row r="5375" spans="1:1">
      <c r="A5375" s="26"/>
    </row>
    <row r="5376" spans="1:1">
      <c r="A5376" s="26"/>
    </row>
    <row r="5377" spans="1:1">
      <c r="A5377" s="26"/>
    </row>
    <row r="5378" spans="1:1">
      <c r="A5378" s="26"/>
    </row>
    <row r="5379" spans="1:1">
      <c r="A5379" s="26"/>
    </row>
    <row r="5380" spans="1:1">
      <c r="A5380" s="26"/>
    </row>
    <row r="5381" spans="1:1">
      <c r="A5381" s="26"/>
    </row>
    <row r="5382" spans="1:1">
      <c r="A5382" s="26"/>
    </row>
    <row r="5383" spans="1:1">
      <c r="A5383" s="26"/>
    </row>
    <row r="5384" spans="1:1">
      <c r="A5384" s="26"/>
    </row>
    <row r="5385" spans="1:1">
      <c r="A5385" s="26"/>
    </row>
    <row r="5386" spans="1:1">
      <c r="A5386" s="26"/>
    </row>
    <row r="5387" spans="1:1">
      <c r="A5387" s="26"/>
    </row>
    <row r="5388" spans="1:1">
      <c r="A5388" s="26"/>
    </row>
    <row r="5389" spans="1:1">
      <c r="A5389" s="26"/>
    </row>
    <row r="5390" spans="1:1">
      <c r="A5390" s="26"/>
    </row>
    <row r="5391" spans="1:1">
      <c r="A5391" s="26"/>
    </row>
    <row r="5392" spans="1:1">
      <c r="A5392" s="26"/>
    </row>
    <row r="5393" spans="1:1">
      <c r="A5393" s="26"/>
    </row>
    <row r="5394" spans="1:1">
      <c r="A5394" s="26"/>
    </row>
    <row r="5395" spans="1:1">
      <c r="A5395" s="26"/>
    </row>
    <row r="5396" spans="1:1">
      <c r="A5396" s="26"/>
    </row>
    <row r="5397" spans="1:1">
      <c r="A5397" s="26"/>
    </row>
    <row r="5398" spans="1:1">
      <c r="A5398" s="26"/>
    </row>
    <row r="5399" spans="1:1">
      <c r="A5399" s="26"/>
    </row>
    <row r="5400" spans="1:1">
      <c r="A5400" s="26"/>
    </row>
    <row r="5401" spans="1:1">
      <c r="A5401" s="26"/>
    </row>
    <row r="5402" spans="1:1">
      <c r="A5402" s="26"/>
    </row>
    <row r="5403" spans="1:1">
      <c r="A5403" s="26"/>
    </row>
    <row r="5404" spans="1:1">
      <c r="A5404" s="26"/>
    </row>
    <row r="5405" spans="1:1">
      <c r="A5405" s="26"/>
    </row>
    <row r="5406" spans="1:1">
      <c r="A5406" s="26"/>
    </row>
    <row r="5407" spans="1:1">
      <c r="A5407" s="26"/>
    </row>
    <row r="5408" spans="1:1">
      <c r="A5408" s="26"/>
    </row>
    <row r="5409" spans="1:1">
      <c r="A5409" s="26"/>
    </row>
    <row r="5410" spans="1:1">
      <c r="A5410" s="26"/>
    </row>
    <row r="5411" spans="1:1">
      <c r="A5411" s="26"/>
    </row>
    <row r="5412" spans="1:1">
      <c r="A5412" s="26"/>
    </row>
    <row r="5413" spans="1:1">
      <c r="A5413" s="26"/>
    </row>
    <row r="5414" spans="1:1">
      <c r="A5414" s="26"/>
    </row>
    <row r="5415" spans="1:1">
      <c r="A5415" s="26"/>
    </row>
    <row r="5416" spans="1:1">
      <c r="A5416" s="26"/>
    </row>
    <row r="5417" spans="1:1">
      <c r="A5417" s="26"/>
    </row>
    <row r="5418" spans="1:1">
      <c r="A5418" s="26"/>
    </row>
    <row r="5419" spans="1:1">
      <c r="A5419" s="26"/>
    </row>
    <row r="5420" spans="1:1">
      <c r="A5420" s="26"/>
    </row>
    <row r="5421" spans="1:1">
      <c r="A5421" s="26"/>
    </row>
    <row r="5422" spans="1:1">
      <c r="A5422" s="26"/>
    </row>
    <row r="5423" spans="1:1">
      <c r="A5423" s="26"/>
    </row>
    <row r="5424" spans="1:1">
      <c r="A5424" s="26"/>
    </row>
    <row r="5425" spans="1:1">
      <c r="A5425" s="26"/>
    </row>
    <row r="5426" spans="1:1">
      <c r="A5426" s="26"/>
    </row>
    <row r="5427" spans="1:1">
      <c r="A5427" s="26"/>
    </row>
    <row r="5428" spans="1:1">
      <c r="A5428" s="26"/>
    </row>
    <row r="5429" spans="1:1">
      <c r="A5429" s="26"/>
    </row>
    <row r="5430" spans="1:1">
      <c r="A5430" s="26"/>
    </row>
    <row r="5431" spans="1:1">
      <c r="A5431" s="26"/>
    </row>
    <row r="5432" spans="1:1">
      <c r="A5432" s="26"/>
    </row>
    <row r="5433" spans="1:1">
      <c r="A5433" s="26"/>
    </row>
    <row r="5434" spans="1:1">
      <c r="A5434" s="26"/>
    </row>
    <row r="5435" spans="1:1">
      <c r="A5435" s="26"/>
    </row>
    <row r="5436" spans="1:1">
      <c r="A5436" s="26"/>
    </row>
    <row r="5437" spans="1:1">
      <c r="A5437" s="26"/>
    </row>
    <row r="5438" spans="1:1">
      <c r="A5438" s="26"/>
    </row>
    <row r="5439" spans="1:1">
      <c r="A5439" s="26"/>
    </row>
    <row r="5440" spans="1:1">
      <c r="A5440" s="26"/>
    </row>
    <row r="5441" spans="1:1">
      <c r="A5441" s="26"/>
    </row>
    <row r="5442" spans="1:1">
      <c r="A5442" s="26"/>
    </row>
    <row r="5443" spans="1:1">
      <c r="A5443" s="26"/>
    </row>
    <row r="5444" spans="1:1">
      <c r="A5444" s="26"/>
    </row>
    <row r="5445" spans="1:1">
      <c r="A5445" s="26"/>
    </row>
    <row r="5446" spans="1:1">
      <c r="A5446" s="26"/>
    </row>
    <row r="5447" spans="1:1">
      <c r="A5447" s="26"/>
    </row>
    <row r="5448" spans="1:1">
      <c r="A5448" s="26"/>
    </row>
    <row r="5449" spans="1:1">
      <c r="A5449" s="26"/>
    </row>
    <row r="5450" spans="1:1">
      <c r="A5450" s="26"/>
    </row>
    <row r="5451" spans="1:1">
      <c r="A5451" s="26"/>
    </row>
    <row r="5452" spans="1:1">
      <c r="A5452" s="26"/>
    </row>
    <row r="5453" spans="1:1">
      <c r="A5453" s="26"/>
    </row>
    <row r="5454" spans="1:1">
      <c r="A5454" s="26"/>
    </row>
    <row r="5455" spans="1:1">
      <c r="A5455" s="26"/>
    </row>
    <row r="5456" spans="1:1">
      <c r="A5456" s="26"/>
    </row>
    <row r="5457" spans="1:1">
      <c r="A5457" s="26"/>
    </row>
    <row r="5458" spans="1:1">
      <c r="A5458" s="26"/>
    </row>
    <row r="5459" spans="1:1">
      <c r="A5459" s="26"/>
    </row>
    <row r="5460" spans="1:1">
      <c r="A5460" s="26"/>
    </row>
    <row r="5461" spans="1:1">
      <c r="A5461" s="26"/>
    </row>
    <row r="5462" spans="1:1">
      <c r="A5462" s="26"/>
    </row>
    <row r="5463" spans="1:1">
      <c r="A5463" s="26"/>
    </row>
    <row r="5464" spans="1:1">
      <c r="A5464" s="26"/>
    </row>
    <row r="5465" spans="1:1">
      <c r="A5465" s="26"/>
    </row>
    <row r="5466" spans="1:1">
      <c r="A5466" s="26"/>
    </row>
    <row r="5467" spans="1:1">
      <c r="A5467" s="26"/>
    </row>
    <row r="5468" spans="1:1">
      <c r="A5468" s="26"/>
    </row>
    <row r="5469" spans="1:1">
      <c r="A5469" s="26"/>
    </row>
    <row r="5470" spans="1:1">
      <c r="A5470" s="26"/>
    </row>
    <row r="5471" spans="1:1">
      <c r="A5471" s="26"/>
    </row>
    <row r="5472" spans="1:1">
      <c r="A5472" s="26"/>
    </row>
    <row r="5473" spans="1:1">
      <c r="A5473" s="26"/>
    </row>
    <row r="5474" spans="1:1">
      <c r="A5474" s="26"/>
    </row>
    <row r="5475" spans="1:1">
      <c r="A5475" s="26"/>
    </row>
    <row r="5476" spans="1:1">
      <c r="A5476" s="26"/>
    </row>
    <row r="5477" spans="1:1">
      <c r="A5477" s="26"/>
    </row>
    <row r="5478" spans="1:1">
      <c r="A5478" s="26"/>
    </row>
    <row r="5479" spans="1:1">
      <c r="A5479" s="26"/>
    </row>
    <row r="5480" spans="1:1">
      <c r="A5480" s="26"/>
    </row>
    <row r="5481" spans="1:1">
      <c r="A5481" s="26"/>
    </row>
    <row r="5482" spans="1:1">
      <c r="A5482" s="26"/>
    </row>
    <row r="5483" spans="1:1">
      <c r="A5483" s="26"/>
    </row>
    <row r="5484" spans="1:1">
      <c r="A5484" s="26"/>
    </row>
    <row r="5485" spans="1:1">
      <c r="A5485" s="26"/>
    </row>
    <row r="5486" spans="1:1">
      <c r="A5486" s="26"/>
    </row>
    <row r="5487" spans="1:1">
      <c r="A5487" s="26"/>
    </row>
    <row r="5488" spans="1:1">
      <c r="A5488" s="26"/>
    </row>
    <row r="5489" spans="1:1">
      <c r="A5489" s="26"/>
    </row>
    <row r="5490" spans="1:1">
      <c r="A5490" s="26"/>
    </row>
    <row r="5491" spans="1:1">
      <c r="A5491" s="26"/>
    </row>
    <row r="5492" spans="1:1">
      <c r="A5492" s="26"/>
    </row>
    <row r="5493" spans="1:1">
      <c r="A5493" s="26"/>
    </row>
    <row r="5494" spans="1:1">
      <c r="A5494" s="26"/>
    </row>
    <row r="5495" spans="1:1">
      <c r="A5495" s="26"/>
    </row>
    <row r="5496" spans="1:1">
      <c r="A5496" s="26"/>
    </row>
    <row r="5497" spans="1:1">
      <c r="A5497" s="26"/>
    </row>
    <row r="5498" spans="1:1">
      <c r="A5498" s="26"/>
    </row>
    <row r="5499" spans="1:1">
      <c r="A5499" s="26"/>
    </row>
    <row r="5500" spans="1:1">
      <c r="A5500" s="26"/>
    </row>
    <row r="5501" spans="1:1">
      <c r="A5501" s="26"/>
    </row>
    <row r="5502" spans="1:1">
      <c r="A5502" s="26"/>
    </row>
    <row r="5503" spans="1:1">
      <c r="A5503" s="26"/>
    </row>
    <row r="5504" spans="1:1">
      <c r="A5504" s="26"/>
    </row>
    <row r="5505" spans="1:1">
      <c r="A5505" s="26"/>
    </row>
    <row r="5506" spans="1:1">
      <c r="A5506" s="26"/>
    </row>
    <row r="5507" spans="1:1">
      <c r="A5507" s="26"/>
    </row>
    <row r="5508" spans="1:1">
      <c r="A5508" s="26"/>
    </row>
    <row r="5509" spans="1:1">
      <c r="A5509" s="26"/>
    </row>
    <row r="5510" spans="1:1">
      <c r="A5510" s="26"/>
    </row>
    <row r="5511" spans="1:1">
      <c r="A5511" s="26"/>
    </row>
    <row r="5512" spans="1:1">
      <c r="A5512" s="26"/>
    </row>
    <row r="5513" spans="1:1">
      <c r="A5513" s="26"/>
    </row>
    <row r="5514" spans="1:1">
      <c r="A5514" s="26"/>
    </row>
    <row r="5515" spans="1:1">
      <c r="A5515" s="26"/>
    </row>
    <row r="5516" spans="1:1">
      <c r="A5516" s="26"/>
    </row>
    <row r="5517" spans="1:1">
      <c r="A5517" s="26"/>
    </row>
    <row r="5518" spans="1:1">
      <c r="A5518" s="26"/>
    </row>
    <row r="5519" spans="1:1">
      <c r="A5519" s="26"/>
    </row>
    <row r="5520" spans="1:1">
      <c r="A5520" s="26"/>
    </row>
    <row r="5521" spans="1:1">
      <c r="A5521" s="26"/>
    </row>
    <row r="5522" spans="1:1">
      <c r="A5522" s="26"/>
    </row>
    <row r="5523" spans="1:1">
      <c r="A5523" s="26"/>
    </row>
    <row r="5524" spans="1:1">
      <c r="A5524" s="26"/>
    </row>
    <row r="5525" spans="1:1">
      <c r="A5525" s="26"/>
    </row>
    <row r="5526" spans="1:1">
      <c r="A5526" s="26"/>
    </row>
    <row r="5527" spans="1:1">
      <c r="A5527" s="26"/>
    </row>
    <row r="5528" spans="1:1">
      <c r="A5528" s="26"/>
    </row>
    <row r="5529" spans="1:1">
      <c r="A5529" s="26"/>
    </row>
    <row r="5530" spans="1:1">
      <c r="A5530" s="26"/>
    </row>
    <row r="5531" spans="1:1">
      <c r="A5531" s="26"/>
    </row>
    <row r="5532" spans="1:1">
      <c r="A5532" s="26"/>
    </row>
    <row r="5533" spans="1:1">
      <c r="A5533" s="26"/>
    </row>
    <row r="5534" spans="1:1">
      <c r="A5534" s="26"/>
    </row>
    <row r="5535" spans="1:1">
      <c r="A5535" s="26"/>
    </row>
    <row r="5536" spans="1:1">
      <c r="A5536" s="26"/>
    </row>
    <row r="5537" spans="1:1">
      <c r="A5537" s="26"/>
    </row>
    <row r="5538" spans="1:1">
      <c r="A5538" s="26"/>
    </row>
    <row r="5539" spans="1:1">
      <c r="A5539" s="26"/>
    </row>
    <row r="5540" spans="1:1">
      <c r="A5540" s="26"/>
    </row>
    <row r="5541" spans="1:1">
      <c r="A5541" s="26"/>
    </row>
    <row r="5542" spans="1:1">
      <c r="A5542" s="26"/>
    </row>
    <row r="5543" spans="1:1">
      <c r="A5543" s="26"/>
    </row>
    <row r="5544" spans="1:1">
      <c r="A5544" s="26"/>
    </row>
    <row r="5545" spans="1:1">
      <c r="A5545" s="26"/>
    </row>
    <row r="5546" spans="1:1">
      <c r="A5546" s="26"/>
    </row>
    <row r="5547" spans="1:1">
      <c r="A5547" s="26"/>
    </row>
    <row r="5548" spans="1:1">
      <c r="A5548" s="26"/>
    </row>
    <row r="5549" spans="1:1">
      <c r="A5549" s="26"/>
    </row>
    <row r="5550" spans="1:1">
      <c r="A5550" s="26"/>
    </row>
    <row r="5551" spans="1:1">
      <c r="A5551" s="26"/>
    </row>
    <row r="5552" spans="1:1">
      <c r="A5552" s="26"/>
    </row>
    <row r="5553" spans="1:1">
      <c r="A5553" s="26"/>
    </row>
    <row r="5554" spans="1:1">
      <c r="A5554" s="26"/>
    </row>
    <row r="5555" spans="1:1">
      <c r="A5555" s="26"/>
    </row>
    <row r="5556" spans="1:1">
      <c r="A5556" s="26"/>
    </row>
    <row r="5557" spans="1:1">
      <c r="A5557" s="26"/>
    </row>
    <row r="5558" spans="1:1">
      <c r="A5558" s="26"/>
    </row>
    <row r="5559" spans="1:1">
      <c r="A5559" s="26"/>
    </row>
    <row r="5560" spans="1:1">
      <c r="A5560" s="26"/>
    </row>
    <row r="5561" spans="1:1">
      <c r="A5561" s="26"/>
    </row>
    <row r="5562" spans="1:1">
      <c r="A5562" s="26"/>
    </row>
    <row r="5563" spans="1:1">
      <c r="A5563" s="26"/>
    </row>
    <row r="5564" spans="1:1">
      <c r="A5564" s="26"/>
    </row>
    <row r="5565" spans="1:1">
      <c r="A5565" s="26"/>
    </row>
    <row r="5566" spans="1:1">
      <c r="A5566" s="26"/>
    </row>
    <row r="5567" spans="1:1">
      <c r="A5567" s="26"/>
    </row>
    <row r="5568" spans="1:1">
      <c r="A5568" s="26"/>
    </row>
    <row r="5569" spans="1:1">
      <c r="A5569" s="26"/>
    </row>
    <row r="5570" spans="1:1">
      <c r="A5570" s="26"/>
    </row>
    <row r="5571" spans="1:1">
      <c r="A5571" s="26"/>
    </row>
    <row r="5572" spans="1:1">
      <c r="A5572" s="26"/>
    </row>
    <row r="5573" spans="1:1">
      <c r="A5573" s="26"/>
    </row>
    <row r="5574" spans="1:1">
      <c r="A5574" s="26"/>
    </row>
    <row r="5575" spans="1:1">
      <c r="A5575" s="26"/>
    </row>
    <row r="5576" spans="1:1">
      <c r="A5576" s="26"/>
    </row>
    <row r="5577" spans="1:1">
      <c r="A5577" s="26"/>
    </row>
    <row r="5578" spans="1:1">
      <c r="A5578" s="26"/>
    </row>
    <row r="5579" spans="1:1">
      <c r="A5579" s="26"/>
    </row>
    <row r="5580" spans="1:1">
      <c r="A5580" s="26"/>
    </row>
    <row r="5581" spans="1:1">
      <c r="A5581" s="26"/>
    </row>
    <row r="5582" spans="1:1">
      <c r="A5582" s="26"/>
    </row>
    <row r="5583" spans="1:1">
      <c r="A5583" s="26"/>
    </row>
    <row r="5584" spans="1:1">
      <c r="A5584" s="26"/>
    </row>
    <row r="5585" spans="1:1">
      <c r="A5585" s="26"/>
    </row>
    <row r="5586" spans="1:1">
      <c r="A5586" s="26"/>
    </row>
    <row r="5587" spans="1:1">
      <c r="A5587" s="26"/>
    </row>
    <row r="5588" spans="1:1">
      <c r="A5588" s="26"/>
    </row>
    <row r="5589" spans="1:1">
      <c r="A5589" s="26"/>
    </row>
    <row r="5590" spans="1:1">
      <c r="A5590" s="26"/>
    </row>
    <row r="5591" spans="1:1">
      <c r="A5591" s="26"/>
    </row>
    <row r="5592" spans="1:1">
      <c r="A5592" s="26"/>
    </row>
    <row r="5593" spans="1:1">
      <c r="A5593" s="26"/>
    </row>
    <row r="5594" spans="1:1">
      <c r="A5594" s="26"/>
    </row>
    <row r="5595" spans="1:1">
      <c r="A5595" s="26"/>
    </row>
    <row r="5596" spans="1:1">
      <c r="A5596" s="26"/>
    </row>
    <row r="5597" spans="1:1">
      <c r="A5597" s="26"/>
    </row>
    <row r="5598" spans="1:1">
      <c r="A5598" s="26"/>
    </row>
    <row r="5599" spans="1:1">
      <c r="A5599" s="26"/>
    </row>
    <row r="5600" spans="1:1">
      <c r="A5600" s="26"/>
    </row>
    <row r="5601" spans="1:1">
      <c r="A5601" s="26"/>
    </row>
    <row r="5602" spans="1:1">
      <c r="A5602" s="26"/>
    </row>
    <row r="5603" spans="1:1">
      <c r="A5603" s="26"/>
    </row>
    <row r="5604" spans="1:1">
      <c r="A5604" s="26"/>
    </row>
    <row r="5605" spans="1:1">
      <c r="A5605" s="26"/>
    </row>
    <row r="5606" spans="1:1">
      <c r="A5606" s="26"/>
    </row>
    <row r="5607" spans="1:1">
      <c r="A5607" s="26"/>
    </row>
    <row r="5608" spans="1:1">
      <c r="A5608" s="26"/>
    </row>
    <row r="5609" spans="1:1">
      <c r="A5609" s="26"/>
    </row>
    <row r="5610" spans="1:1">
      <c r="A5610" s="26"/>
    </row>
    <row r="5611" spans="1:1">
      <c r="A5611" s="26"/>
    </row>
    <row r="5612" spans="1:1">
      <c r="A5612" s="26"/>
    </row>
    <row r="5613" spans="1:1">
      <c r="A5613" s="26"/>
    </row>
    <row r="5614" spans="1:1">
      <c r="A5614" s="26"/>
    </row>
    <row r="5615" spans="1:1">
      <c r="A5615" s="26"/>
    </row>
    <row r="5616" spans="1:1">
      <c r="A5616" s="26"/>
    </row>
    <row r="5617" spans="1:1">
      <c r="A5617" s="26"/>
    </row>
    <row r="5618" spans="1:1">
      <c r="A5618" s="26"/>
    </row>
    <row r="5619" spans="1:1">
      <c r="A5619" s="26"/>
    </row>
    <row r="5620" spans="1:1">
      <c r="A5620" s="26"/>
    </row>
    <row r="5621" spans="1:1">
      <c r="A5621" s="26"/>
    </row>
    <row r="5622" spans="1:1">
      <c r="A5622" s="26"/>
    </row>
    <row r="5623" spans="1:1">
      <c r="A5623" s="26"/>
    </row>
    <row r="5624" spans="1:1">
      <c r="A5624" s="26"/>
    </row>
    <row r="5625" spans="1:1">
      <c r="A5625" s="26"/>
    </row>
    <row r="5626" spans="1:1">
      <c r="A5626" s="26"/>
    </row>
    <row r="5627" spans="1:1">
      <c r="A5627" s="26"/>
    </row>
    <row r="5628" spans="1:1">
      <c r="A5628" s="26"/>
    </row>
    <row r="5629" spans="1:1">
      <c r="A5629" s="26"/>
    </row>
    <row r="5630" spans="1:1">
      <c r="A5630" s="26"/>
    </row>
    <row r="5631" spans="1:1">
      <c r="A5631" s="26"/>
    </row>
    <row r="5632" spans="1:1">
      <c r="A5632" s="26"/>
    </row>
    <row r="5633" spans="1:1">
      <c r="A5633" s="26"/>
    </row>
    <row r="5634" spans="1:1">
      <c r="A5634" s="26"/>
    </row>
    <row r="5635" spans="1:1">
      <c r="A5635" s="26"/>
    </row>
    <row r="5636" spans="1:1">
      <c r="A5636" s="26"/>
    </row>
    <row r="5637" spans="1:1">
      <c r="A5637" s="26"/>
    </row>
    <row r="5638" spans="1:1">
      <c r="A5638" s="26"/>
    </row>
    <row r="5639" spans="1:1">
      <c r="A5639" s="26"/>
    </row>
    <row r="5640" spans="1:1">
      <c r="A5640" s="26"/>
    </row>
    <row r="5641" spans="1:1">
      <c r="A5641" s="26"/>
    </row>
    <row r="5642" spans="1:1">
      <c r="A5642" s="26"/>
    </row>
    <row r="5643" spans="1:1">
      <c r="A5643" s="26"/>
    </row>
    <row r="5644" spans="1:1">
      <c r="A5644" s="26"/>
    </row>
    <row r="5645" spans="1:1">
      <c r="A5645" s="26"/>
    </row>
    <row r="5646" spans="1:1">
      <c r="A5646" s="26"/>
    </row>
    <row r="5647" spans="1:1">
      <c r="A5647" s="26"/>
    </row>
    <row r="5648" spans="1:1">
      <c r="A5648" s="26"/>
    </row>
    <row r="5649" spans="1:1">
      <c r="A5649" s="26"/>
    </row>
    <row r="5650" spans="1:1">
      <c r="A5650" s="26"/>
    </row>
    <row r="5651" spans="1:1">
      <c r="A5651" s="26"/>
    </row>
    <row r="5652" spans="1:1">
      <c r="A5652" s="26"/>
    </row>
    <row r="5653" spans="1:1">
      <c r="A5653" s="26"/>
    </row>
    <row r="5654" spans="1:1">
      <c r="A5654" s="26"/>
    </row>
    <row r="5655" spans="1:1">
      <c r="A5655" s="26"/>
    </row>
    <row r="5656" spans="1:1">
      <c r="A5656" s="26"/>
    </row>
    <row r="5657" spans="1:1">
      <c r="A5657" s="26"/>
    </row>
    <row r="5658" spans="1:1">
      <c r="A5658" s="26"/>
    </row>
    <row r="5659" spans="1:1">
      <c r="A5659" s="26"/>
    </row>
    <row r="5660" spans="1:1">
      <c r="A5660" s="26"/>
    </row>
    <row r="5661" spans="1:1">
      <c r="A5661" s="26"/>
    </row>
    <row r="5662" spans="1:1">
      <c r="A5662" s="26"/>
    </row>
    <row r="5663" spans="1:1">
      <c r="A5663" s="26"/>
    </row>
    <row r="5664" spans="1:1">
      <c r="A5664" s="26"/>
    </row>
    <row r="5665" spans="1:1">
      <c r="A5665" s="26"/>
    </row>
    <row r="5666" spans="1:1">
      <c r="A5666" s="26"/>
    </row>
    <row r="5667" spans="1:1">
      <c r="A5667" s="26"/>
    </row>
    <row r="5668" spans="1:1">
      <c r="A5668" s="26"/>
    </row>
    <row r="5669" spans="1:1">
      <c r="A5669" s="26"/>
    </row>
    <row r="5670" spans="1:1">
      <c r="A5670" s="26"/>
    </row>
    <row r="5671" spans="1:1">
      <c r="A5671" s="26"/>
    </row>
    <row r="5672" spans="1:1">
      <c r="A5672" s="26"/>
    </row>
    <row r="5673" spans="1:1">
      <c r="A5673" s="26"/>
    </row>
    <row r="5674" spans="1:1">
      <c r="A5674" s="26"/>
    </row>
    <row r="5675" spans="1:1">
      <c r="A5675" s="26"/>
    </row>
    <row r="5676" spans="1:1">
      <c r="A5676" s="26"/>
    </row>
    <row r="5677" spans="1:1">
      <c r="A5677" s="26"/>
    </row>
    <row r="5678" spans="1:1">
      <c r="A5678" s="26"/>
    </row>
    <row r="5679" spans="1:1">
      <c r="A5679" s="26"/>
    </row>
    <row r="5680" spans="1:1">
      <c r="A5680" s="26"/>
    </row>
    <row r="5681" spans="1:1">
      <c r="A5681" s="26"/>
    </row>
    <row r="5682" spans="1:1">
      <c r="A5682" s="26"/>
    </row>
    <row r="5683" spans="1:1">
      <c r="A5683" s="26"/>
    </row>
    <row r="5684" spans="1:1">
      <c r="A5684" s="26"/>
    </row>
    <row r="5685" spans="1:1">
      <c r="A5685" s="26"/>
    </row>
    <row r="5686" spans="1:1">
      <c r="A5686" s="26"/>
    </row>
    <row r="5687" spans="1:1">
      <c r="A5687" s="26"/>
    </row>
    <row r="5688" spans="1:1">
      <c r="A5688" s="26"/>
    </row>
    <row r="5689" spans="1:1">
      <c r="A5689" s="26"/>
    </row>
    <row r="5690" spans="1:1">
      <c r="A5690" s="26"/>
    </row>
    <row r="5691" spans="1:1">
      <c r="A5691" s="26"/>
    </row>
    <row r="5692" spans="1:1">
      <c r="A5692" s="26"/>
    </row>
    <row r="5693" spans="1:1">
      <c r="A5693" s="26"/>
    </row>
    <row r="5694" spans="1:1">
      <c r="A5694" s="26"/>
    </row>
    <row r="5695" spans="1:1">
      <c r="A5695" s="26"/>
    </row>
    <row r="5696" spans="1:1">
      <c r="A5696" s="26"/>
    </row>
    <row r="5697" spans="1:1">
      <c r="A5697" s="26"/>
    </row>
    <row r="5698" spans="1:1">
      <c r="A5698" s="26"/>
    </row>
    <row r="5699" spans="1:1">
      <c r="A5699" s="26"/>
    </row>
    <row r="5700" spans="1:1">
      <c r="A5700" s="26"/>
    </row>
    <row r="5701" spans="1:1">
      <c r="A5701" s="26"/>
    </row>
    <row r="5702" spans="1:1">
      <c r="A5702" s="26"/>
    </row>
    <row r="5703" spans="1:1">
      <c r="A5703" s="26"/>
    </row>
    <row r="5704" spans="1:1">
      <c r="A5704" s="26"/>
    </row>
    <row r="5705" spans="1:1">
      <c r="A5705" s="26"/>
    </row>
    <row r="5706" spans="1:1">
      <c r="A5706" s="26"/>
    </row>
    <row r="5707" spans="1:1">
      <c r="A5707" s="26"/>
    </row>
    <row r="5708" spans="1:1">
      <c r="A5708" s="26"/>
    </row>
    <row r="5709" spans="1:1">
      <c r="A5709" s="26"/>
    </row>
    <row r="5710" spans="1:1">
      <c r="A5710" s="26"/>
    </row>
    <row r="5711" spans="1:1">
      <c r="A5711" s="26"/>
    </row>
    <row r="5712" spans="1:1">
      <c r="A5712" s="26"/>
    </row>
    <row r="5713" spans="1:1">
      <c r="A5713" s="26"/>
    </row>
    <row r="5714" spans="1:1">
      <c r="A5714" s="26"/>
    </row>
    <row r="5715" spans="1:1">
      <c r="A5715" s="26"/>
    </row>
    <row r="5716" spans="1:1">
      <c r="A5716" s="26"/>
    </row>
    <row r="5717" spans="1:1">
      <c r="A5717" s="26"/>
    </row>
    <row r="5718" spans="1:1">
      <c r="A5718" s="26"/>
    </row>
    <row r="5719" spans="1:1">
      <c r="A5719" s="26"/>
    </row>
    <row r="5720" spans="1:1">
      <c r="A5720" s="26"/>
    </row>
    <row r="5721" spans="1:1">
      <c r="A5721" s="26"/>
    </row>
    <row r="5722" spans="1:1">
      <c r="A5722" s="26"/>
    </row>
    <row r="5723" spans="1:1">
      <c r="A5723" s="26"/>
    </row>
    <row r="5724" spans="1:1">
      <c r="A5724" s="26"/>
    </row>
    <row r="5725" spans="1:1">
      <c r="A5725" s="26"/>
    </row>
    <row r="5726" spans="1:1">
      <c r="A5726" s="26"/>
    </row>
    <row r="5727" spans="1:1">
      <c r="A5727" s="26"/>
    </row>
    <row r="5728" spans="1:1">
      <c r="A5728" s="26"/>
    </row>
    <row r="5729" spans="1:1">
      <c r="A5729" s="26"/>
    </row>
    <row r="5730" spans="1:1">
      <c r="A5730" s="26"/>
    </row>
    <row r="5731" spans="1:1">
      <c r="A5731" s="26"/>
    </row>
    <row r="5732" spans="1:1">
      <c r="A5732" s="26"/>
    </row>
  </sheetData>
  <sheetProtection sheet="1" objects="1" scenarios="1"/>
  <mergeCells count="1">
    <mergeCell ref="B1:C5"/>
  </mergeCells>
  <dataValidations count="2">
    <dataValidation type="list" allowBlank="1" showInputMessage="1" showErrorMessage="1" sqref="F5733:F6492 C5733:C6306" xr:uid="{610B8712-ED62-3B4D-9003-D4FD0D31A158}">
      <formula1>#REF!</formula1>
    </dataValidation>
    <dataValidation type="list" allowBlank="1" showInputMessage="1" showErrorMessage="1" sqref="J8:J5732" xr:uid="{DECBEA92-B3AF-7842-922D-F0060B625EDC}">
      <formula1>"Under consideration, Adopted, Not adopted, Partially adopted, Noted. Nil action required, Noted. Not in scope"</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4">
        <x14:dataValidation type="list" allowBlank="1" showInputMessage="1" showErrorMessage="1" xr:uid="{739A6250-63B3-1A4D-81A6-7204971E5F8C}">
          <x14:formula1>
            <xm:f>'Data Validation'!$G$2:$G$6</xm:f>
          </x14:formula1>
          <xm:sqref>G8:G186 G189:G5732</xm:sqref>
        </x14:dataValidation>
        <x14:dataValidation type="list" allowBlank="1" showInputMessage="1" showErrorMessage="1" xr:uid="{9DAB381F-0374-9444-AAD5-81E26904ED6C}">
          <x14:formula1>
            <xm:f>'Data Validation'!$B$2:$B$13</xm:f>
          </x14:formula1>
          <xm:sqref>E1:E6 E5733:E1048576</xm:sqref>
        </x14:dataValidation>
        <x14:dataValidation type="list" allowBlank="1" showInputMessage="1" showErrorMessage="1" xr:uid="{D991455B-B3C9-5E49-8A34-FDC72EF2B135}">
          <x14:formula1>
            <xm:f>'Data Validation'!$D$2:$D$6</xm:f>
          </x14:formula1>
          <xm:sqref>D1949:D1048576 D1:D7</xm:sqref>
        </x14:dataValidation>
        <x14:dataValidation type="list" allowBlank="1" showInputMessage="1" showErrorMessage="1" xr:uid="{FF6AAAD8-3688-9148-A3AB-286328FA1E9B}">
          <x14:formula1>
            <xm:f>'Data Validation'!$C$2:$C$11</xm:f>
          </x14:formula1>
          <xm:sqref>C8:C21 C132:C139 C189:C1027 C1914:C5732 C1254:C1262 C1809 C1842:C1858 C1870:C1899 C141:C186</xm:sqref>
        </x14:dataValidation>
        <x14:dataValidation type="list" allowBlank="1" showInputMessage="1" showErrorMessage="1" xr:uid="{E82B2623-5EFC-CF45-9345-E401AFD47F28}">
          <x14:formula1>
            <xm:f>'Data Validation'!$A$2:$A$37</xm:f>
          </x14:formula1>
          <xm:sqref>B7</xm:sqref>
        </x14:dataValidation>
        <x14:dataValidation type="list" allowBlank="1" showInputMessage="1" showErrorMessage="1" xr:uid="{06F512A9-52A0-4E63-B94A-DB8CC16B89B3}">
          <x14:formula1>
            <xm:f>'Data Validation'!$A$2:$A$34</xm:f>
          </x14:formula1>
          <xm:sqref>B8:B21 B132:B139 B189:B1027 B1884:B1048576 B1254:B1262 B1809 B1813:B1882 B141:B186</xm:sqref>
        </x14:dataValidation>
        <x14:dataValidation type="list" errorStyle="warning" allowBlank="1" showInputMessage="1" xr:uid="{A2A85E64-F266-4A50-9628-21036EF4ADB6}">
          <x14:formula1>
            <xm:f>'Data Validation'!$Q$2:$Q$179</xm:f>
          </x14:formula1>
          <xm:sqref>K1325:XFD1325</xm:sqref>
        </x14:dataValidation>
        <x14:dataValidation type="list" errorStyle="warning" allowBlank="1" showInputMessage="1" xr:uid="{B45F8B0D-E908-42D6-BFB6-66C08EBD7516}">
          <x14:formula1>
            <xm:f>'Data Validation'!$B$2:$B$13</xm:f>
          </x14:formula1>
          <xm:sqref>E184:E185 E21 E136:E139 E989:E990 E1027 E9:E19 E132 E134 E142:E143 E145:E146 E150:E153 E155 E158 E160:E161 E163:E166 E1949:E5732 E172:E174 E176 E178 E180 E182 E190 E192:E198 E200 E202 E204:E205 E209 E211 E213:E216 E218:E219 E222 E224 E227:E228 E231 E233:E235 E239 E241 E244:E245 E247:E249 E251 E257:E260 E262 E264:E266 E269:E272 E275:E280 E284 E286:E288 E290 E292 E294:E296 E300:E301 E303:E310 E313:E315 E318:E323 E327:E328 E331:E333 E338 E341:E347 E349 E351:E353 E357 E359 E361 E363 E365 E367:E368 E373:E374 E379:E380 E383:E384 E387:E390 E392:E395 E397 E399:E404 E406:E407 E409:E411 E413 E415:E416 E419:E420 E422:E426 E428:E431 E433:E434 E436 E438:E441 E443 E445 E447:E449 E452:E453 E456:E458 E461:E462 E464:E465 E468:E474 E477 E523:E529 E533:E541 E543:E547 E549:E551 E553:E555 E557:E565 E568:E570 E575:E579 E581:E584 E587:E597 E601 E603:E608 E610:E629 E632 E635 E637:E638 E642 E644 E646 E649 E651:E656 E660:E727 E729:E732 E738:E743 E745:E746 E749 E752 E755 E759 E761 E763:E766 E768 E770 E772 E774:E775 E777:E778 E781 E783 E785:E786 E790 E796 E799 E803:E807 E809 E812:E813 E817:E818 E820 E822 E824 E829:E831 E835 E841 E847 E849 E851:E853 E856:E857 E862 E866:E867 E870 E872:E874 E876 E878 E880 E882 E884 E889 E894 E896:E897 E899:E902 E905 E907:E911 E914 E916:E920 E922 E924:E927 E929 E931 E933:E935 E938 E940:E943 E949 E951:E952 E955 E987 E1813:E1913 E168:E170</xm:sqref>
        </x14:dataValidation>
        <x14:dataValidation type="list" allowBlank="1" showInputMessage="1" showErrorMessage="1" xr:uid="{9C6B1219-162B-3141-9025-D6B60B2DD5C3}">
          <x14:formula1>
            <xm:f>'Data Validation'!$D$2:$D$7</xm:f>
          </x14:formula1>
          <xm:sqref>D8:D1264 D1266:D1948</xm:sqref>
        </x14:dataValidation>
        <x14:dataValidation type="list" errorStyle="warning" allowBlank="1" showInputMessage="1" xr:uid="{8B5B906E-F7B0-AB42-9DD2-1F35F655115E}">
          <x14:formula1>
            <xm:f>'Data Validation'!$B$2:$B$14</xm:f>
          </x14:formula1>
          <xm:sqref>E8 E20 E26 E33:E34 E36 E40:E41 E52 E59:E60 E67 E70:E72 E74:E75 E78:E79 E81 E83:E84 E86:E87 E89 E91:E93 E97:E98 E100 E102:E104 E106:E110 E112 E115:E116 E118 E120:E121 E123 E129 E133 E135 E140:E141 E144 E147:E149 E154 E156:E157 E159 E162 E167 E171 E175 E177 E179 E181 E183 E186 E189 E191 E199 E201 E203 E206:E208 E210 E212 E217 E220:E221 E223 E225:E226 E229:E230 E232 E236:E238 E240 E242:E243 E246 E250 E252:E256 E261 E263 E267:E268 E273:E274 E281:E283 E285 E289 E291 E293 E297:E299 E302 E311:E312 E316:E317 E324:E326 E329:E330 E334:E337 E339:E340 E348 E350 E354:E356 E358 E360 E362 E364 E366 E369:E372 E375:E378 E381:E382 E385:E386 E391 E396 E398 E405 E408 E412 E414 E417:E418 E421 E427 E432 E435 E437 E442 E444 E446 E450:E451 E454:E455 E459:E460 E463 E466:E467 E475:E476 E478:E522 E530:E532 E542 E548 E552 E556 E566:E567 E571:E574 E580 E585:E586 E598:E600 E602 E609 E630:E631 E633:E634 E636 E639:E641 E643 E645 E647:E648 E650 E657:E659 E728 E733:E737 E744 E747:E748 E750:E751 E753:E754 E756:E758 E760 E762 E767 E769 E771 E773 E776 E779:E780 E782 E784 E787:E789 E791:E795 E797:E798 E800:E802 E808 E810:E811 E814:E816 E819 E821 E823 E825:E828 E832:E834 E836:E840 E842:E846 E848 E850 E854:E855 E858:E861 E863:E865 E868:E869 E871 E875 E877 E879 E881 E883 E885:E888 E890:E893 E895 E898 E903:E904 E906 E912:E913 E915 E921 E923 E928 E930 E932 E936:E937 E939 E944:E948 E950 E953:E954 E956:E986 E988 E991:E1026 E1028:E1049 E1052:E1053 E1055:E1062 E1064:E1068 E1070:E1082 E1085 E1087:E1098 E1101 E1103:E1104 E1106:E1108 E1110:E1120 E1122:E1130 E1132:E1137 E1139:E1147 E1149:E1151 E1153:E1162 E1164:E1166 E1168:E1172 E1175 E1177:E1189 E1191:E1194 E1196:E1198 E1200 E1202:E1203 E1205:E1214 E1216:E1218 E1220:E1236 E1238:E1262 E1264 E1271 E1274 E1279 E1304 E1307 E1310:E1311 E1317 E1323:E1324 E1329 E1331 E1333:E1334 E1338 E1342 E1344 E1347 E1349 E1358 E1360 E1362 E1365 E1376 E1384 E1391 E1393 E1395 E1400 E1403 E1405 E1408:E1409 E1412 E1422:E1424 E1427:E1429 E1432:E1440 E1442:E1443 E1445 E1449:E1450 E1453:E1455 E1457 E1459 E1461 E1463 E1466:E1467 E1470 E1473:E1474 E1476:E1477 E1479 E1481:E1485 E1487:E1490 E1492:E1496 E1498:E1500 E1502 E1504 E1506:E1508 E1510:E1511 E1513 E1515:E1517 E1519:E1527 E1529:E1532 E1534 E1536:E1537 E1540 E1543:E1544 E1546:E1548 E1551:E1555 E1557:E1558 E1560:E1561 E1563:E1570 E1572:E1574 E1576:E1577 E1579 E1583:E1587 E1589:E1591 E1593:E1595 E1597:E1598 E1600:E1601 E1603:E1606 E1608 E1610 E1613:E1618 E1621:E1623 E1625:E1628 E1630:E1631 E1633:E1634 E1636:E1638 E1641 E1643:E1645 E1649:E1650 E1655:E1656 E1658:E1661 E1664:E1668 E1670 E1672 E1674:E1675 E1677 E1679:E1686 E1688:E1700 E1702:E1710 E1712 E1714:E1727 E1729:E1732 E1734:E1735 E1737:E1739 E1741:E1756 E1758:E1773 E1775:E1777 E1779:E1782 E1784 E1786:E1792 E1794:E1812 E1914:E1948</xm:sqref>
        </x14:dataValidation>
        <x14:dataValidation type="list" allowBlank="1" showInputMessage="1" showErrorMessage="1" xr:uid="{29E2B8AD-2574-BA4D-A216-944EEBB320EC}">
          <x14:formula1>
            <xm:f>'Data Validation'!$A$2:$A$31</xm:f>
          </x14:formula1>
          <xm:sqref>B1:C5</xm:sqref>
        </x14:dataValidation>
        <x14:dataValidation type="list" errorStyle="warning" allowBlank="1" showInputMessage="1" xr:uid="{90B2A39D-5F04-498D-A86D-AA31C9684792}">
          <x14:formula1>
            <xm:f>'Data Validation'!$O$2:$O$47</xm:f>
          </x14:formula1>
          <xm:sqref>H8:H5732</xm:sqref>
        </x14:dataValidation>
        <x14:dataValidation type="list" allowBlank="1" showInputMessage="1" showErrorMessage="1" xr:uid="{FD765B65-36AF-43CA-87E8-75A4D22B8546}">
          <x14:formula1>
            <xm:f>'Data Validation'!$E$2:$E$16</xm:f>
          </x14:formula1>
          <xm:sqref>F8:F5732</xm:sqref>
        </x14:dataValidation>
        <x14:dataValidation type="list" allowBlank="1" showInputMessage="1" showErrorMessage="1" xr:uid="{281DD488-849B-5647-AEE1-852E8545CE75}">
          <x14:formula1>
            <xm:f>'Data Validation'!D2:D7</xm:f>
          </x14:formula1>
          <xm:sqref>D1265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U100"/>
  <sheetViews>
    <sheetView workbookViewId="0">
      <selection activeCell="D22" sqref="D22"/>
    </sheetView>
  </sheetViews>
  <sheetFormatPr baseColWidth="10" defaultColWidth="11" defaultRowHeight="16"/>
  <cols>
    <col min="1" max="1" width="57.5" customWidth="1"/>
    <col min="2" max="2" width="56.6640625" customWidth="1"/>
    <col min="3" max="3" width="23.1640625" bestFit="1" customWidth="1"/>
    <col min="4" max="4" width="19.83203125" bestFit="1" customWidth="1"/>
    <col min="5" max="5" width="26" bestFit="1" customWidth="1"/>
    <col min="19" max="19" width="47.5" customWidth="1"/>
    <col min="20" max="20" width="21.83203125" customWidth="1"/>
  </cols>
  <sheetData>
    <row r="1" spans="1:21" ht="22" thickBot="1">
      <c r="A1" s="1" t="s">
        <v>1666</v>
      </c>
      <c r="B1" s="1" t="s">
        <v>1667</v>
      </c>
      <c r="C1" s="1" t="s">
        <v>12</v>
      </c>
      <c r="D1" s="1" t="s">
        <v>1668</v>
      </c>
      <c r="E1" s="2" t="s">
        <v>15</v>
      </c>
      <c r="F1" s="1"/>
      <c r="G1" s="1" t="s">
        <v>1669</v>
      </c>
      <c r="H1" s="1"/>
      <c r="I1" s="1" t="s">
        <v>1670</v>
      </c>
      <c r="J1" s="1"/>
      <c r="K1" s="1" t="s">
        <v>1671</v>
      </c>
      <c r="L1" s="1"/>
      <c r="M1" s="1" t="s">
        <v>15</v>
      </c>
      <c r="O1" s="1" t="s">
        <v>1672</v>
      </c>
      <c r="Q1" s="1" t="s">
        <v>1673</v>
      </c>
      <c r="R1" t="s">
        <v>1674</v>
      </c>
      <c r="S1" s="1" t="s">
        <v>1675</v>
      </c>
      <c r="T1" t="s">
        <v>1672</v>
      </c>
      <c r="U1" s="29" t="s">
        <v>1676</v>
      </c>
    </row>
    <row r="2" spans="1:21" ht="17" thickTop="1">
      <c r="A2" t="s">
        <v>944</v>
      </c>
      <c r="B2" t="s">
        <v>178</v>
      </c>
      <c r="C2" t="s">
        <v>43</v>
      </c>
      <c r="D2" t="s">
        <v>50</v>
      </c>
      <c r="E2" t="s">
        <v>865</v>
      </c>
      <c r="G2" t="s">
        <v>71</v>
      </c>
      <c r="I2" t="s">
        <v>1677</v>
      </c>
      <c r="K2" t="s">
        <v>1678</v>
      </c>
      <c r="M2" t="s">
        <v>1679</v>
      </c>
      <c r="O2" t="s">
        <v>26</v>
      </c>
      <c r="Q2" t="e" cm="1">
        <f t="array" ref="Q2">_xlfn._xlws.SORT(_xlfn.UNIQUE('All Feedback and Responses'!#REF!))</f>
        <v>#REF!</v>
      </c>
      <c r="R2" t="e" cm="1">
        <f t="array" ref="R2:R100">EXACT(Q2:Q100,UPPER(Q2:Q100))</f>
        <v>#REF!</v>
      </c>
      <c r="S2" t="e" cm="1">
        <f t="array" ref="S2">_xlfn._xlws.SORT(_xlfn.UNIQUE('All Feedback and Responses'!#REF!))</f>
        <v>#REF!</v>
      </c>
      <c r="T2" t="str" cm="1">
        <f t="array" ref="T2:T29">_xlfn._xlws.SORT(_xlfn.UNIQUE('All Feedback and Responses'!H8:H8757))</f>
        <v>All</v>
      </c>
      <c r="U2">
        <v>1</v>
      </c>
    </row>
    <row r="3" spans="1:21">
      <c r="A3" t="s">
        <v>1680</v>
      </c>
      <c r="B3" t="s">
        <v>1681</v>
      </c>
      <c r="C3" t="s">
        <v>316</v>
      </c>
      <c r="D3" t="s">
        <v>1682</v>
      </c>
      <c r="E3" t="s">
        <v>46</v>
      </c>
      <c r="G3" t="s">
        <v>381</v>
      </c>
      <c r="I3" t="s">
        <v>1683</v>
      </c>
      <c r="K3" t="s">
        <v>1684</v>
      </c>
      <c r="M3" t="s">
        <v>1685</v>
      </c>
      <c r="O3" t="s">
        <v>74</v>
      </c>
      <c r="R3" t="b">
        <v>1</v>
      </c>
      <c r="T3" t="str">
        <v>BSBLED807 Establish career development services</v>
      </c>
      <c r="U3">
        <v>3</v>
      </c>
    </row>
    <row r="4" spans="1:21">
      <c r="A4" t="s">
        <v>180</v>
      </c>
      <c r="B4" t="s">
        <v>1686</v>
      </c>
      <c r="C4" t="s">
        <v>21</v>
      </c>
      <c r="D4" t="s">
        <v>22</v>
      </c>
      <c r="E4" t="s">
        <v>644</v>
      </c>
      <c r="G4" t="s">
        <v>25</v>
      </c>
      <c r="O4" t="s">
        <v>101</v>
      </c>
      <c r="R4" t="b">
        <v>1</v>
      </c>
      <c r="T4" t="str">
        <v>BSBLED808 Conduct a career development session</v>
      </c>
      <c r="U4">
        <v>3</v>
      </c>
    </row>
    <row r="5" spans="1:21">
      <c r="A5" t="s">
        <v>1687</v>
      </c>
      <c r="B5" t="s">
        <v>1688</v>
      </c>
      <c r="C5" t="s">
        <v>705</v>
      </c>
      <c r="D5" t="s">
        <v>177</v>
      </c>
      <c r="E5" t="s">
        <v>1689</v>
      </c>
      <c r="G5" t="s">
        <v>166</v>
      </c>
      <c r="R5" t="b">
        <v>1</v>
      </c>
      <c r="T5" t="str">
        <v>BSBLED809 Identify and communicate trends in career development</v>
      </c>
      <c r="U5">
        <v>3</v>
      </c>
    </row>
    <row r="6" spans="1:21">
      <c r="A6" t="s">
        <v>1690</v>
      </c>
      <c r="B6" t="s">
        <v>1691</v>
      </c>
      <c r="C6" t="s">
        <v>223</v>
      </c>
      <c r="D6" t="s">
        <v>1117</v>
      </c>
      <c r="E6" t="s">
        <v>24</v>
      </c>
      <c r="G6" t="s">
        <v>706</v>
      </c>
      <c r="O6" t="s">
        <v>169</v>
      </c>
      <c r="R6" t="b">
        <v>1</v>
      </c>
      <c r="T6" t="str">
        <v>CHC41115 Certificate IV in Employment Services</v>
      </c>
      <c r="U6">
        <v>2</v>
      </c>
    </row>
    <row r="7" spans="1:21">
      <c r="A7" t="s">
        <v>955</v>
      </c>
      <c r="B7" t="s">
        <v>1692</v>
      </c>
      <c r="C7" t="s">
        <v>210</v>
      </c>
      <c r="D7" t="s">
        <v>45</v>
      </c>
      <c r="E7" t="s">
        <v>1693</v>
      </c>
      <c r="O7" t="s">
        <v>244</v>
      </c>
      <c r="R7" t="b">
        <v>1</v>
      </c>
      <c r="T7" t="str">
        <v>CHC41215 Certificate IV in Career Development</v>
      </c>
      <c r="U7">
        <v>2</v>
      </c>
    </row>
    <row r="8" spans="1:21">
      <c r="A8" t="s">
        <v>1694</v>
      </c>
      <c r="B8" t="s">
        <v>188</v>
      </c>
      <c r="C8" t="s">
        <v>176</v>
      </c>
      <c r="E8" t="s">
        <v>1664</v>
      </c>
      <c r="O8" t="s">
        <v>975</v>
      </c>
      <c r="R8" t="b">
        <v>1</v>
      </c>
      <c r="T8" t="str">
        <v>CHC81315 Graduate Certificate in Career Development Practice</v>
      </c>
      <c r="U8">
        <v>2</v>
      </c>
    </row>
    <row r="9" spans="1:21">
      <c r="A9" t="s">
        <v>42</v>
      </c>
      <c r="B9" t="s">
        <v>1695</v>
      </c>
      <c r="C9" t="s">
        <v>1696</v>
      </c>
      <c r="E9" t="s">
        <v>703</v>
      </c>
      <c r="O9" t="s">
        <v>172</v>
      </c>
      <c r="R9" t="b">
        <v>1</v>
      </c>
      <c r="T9" t="str">
        <v>CHCDIV001 Work with diverse people</v>
      </c>
      <c r="U9">
        <v>4</v>
      </c>
    </row>
    <row r="10" spans="1:21">
      <c r="A10" t="s">
        <v>1697</v>
      </c>
      <c r="B10" t="s">
        <v>1698</v>
      </c>
      <c r="C10" t="s">
        <v>1653</v>
      </c>
      <c r="O10" t="s">
        <v>250</v>
      </c>
      <c r="R10" t="b">
        <v>1</v>
      </c>
      <c r="T10" t="str">
        <v>CHCECD001 Analyse and apply information that supports employment and career development</v>
      </c>
      <c r="U10">
        <v>5</v>
      </c>
    </row>
    <row r="11" spans="1:21" ht="16" customHeight="1">
      <c r="A11" t="s">
        <v>1699</v>
      </c>
      <c r="B11" t="s">
        <v>23</v>
      </c>
      <c r="C11" t="s">
        <v>706</v>
      </c>
      <c r="R11" t="b">
        <v>1</v>
      </c>
      <c r="T11" t="str">
        <v>CHCECD002 Deliver and monitor contracted employment services</v>
      </c>
      <c r="U11">
        <v>5</v>
      </c>
    </row>
    <row r="12" spans="1:21">
      <c r="A12" s="21" t="s">
        <v>967</v>
      </c>
      <c r="B12" t="s">
        <v>1700</v>
      </c>
      <c r="O12" t="s">
        <v>292</v>
      </c>
      <c r="R12" t="b">
        <v>1</v>
      </c>
      <c r="T12" t="str">
        <v>CHCECD003 Promote job seekers to employers</v>
      </c>
      <c r="U12">
        <v>5</v>
      </c>
    </row>
    <row r="13" spans="1:21">
      <c r="A13" t="s">
        <v>715</v>
      </c>
      <c r="B13" t="s">
        <v>1701</v>
      </c>
      <c r="O13" t="s">
        <v>139</v>
      </c>
      <c r="R13" t="b">
        <v>1</v>
      </c>
      <c r="T13" t="str">
        <v>CHCECD005 Deliver employment services to employers</v>
      </c>
      <c r="U13">
        <v>5</v>
      </c>
    </row>
    <row r="14" spans="1:21">
      <c r="A14" t="s">
        <v>87</v>
      </c>
      <c r="B14" t="s">
        <v>45</v>
      </c>
      <c r="O14" t="s">
        <v>144</v>
      </c>
      <c r="R14" t="b">
        <v>1</v>
      </c>
      <c r="T14" t="str">
        <v>CHCECD006 Develop and monitor employment plans</v>
      </c>
      <c r="U14">
        <v>6</v>
      </c>
    </row>
    <row r="15" spans="1:21">
      <c r="A15" t="s">
        <v>69</v>
      </c>
      <c r="O15" t="s">
        <v>220</v>
      </c>
      <c r="R15" t="b">
        <v>1</v>
      </c>
      <c r="T15" t="str">
        <v>CHCECD007 Maximise participation in work by people with disability</v>
      </c>
      <c r="U15">
        <v>5</v>
      </c>
    </row>
    <row r="16" spans="1:21">
      <c r="A16" t="s">
        <v>1702</v>
      </c>
      <c r="O16" t="s">
        <v>161</v>
      </c>
      <c r="R16" t="b">
        <v>1</v>
      </c>
      <c r="T16" t="str">
        <v>CHCECD008 Deliver services consistent with a career development framework</v>
      </c>
      <c r="U16">
        <v>6</v>
      </c>
    </row>
    <row r="17" spans="1:21">
      <c r="A17" t="s">
        <v>1703</v>
      </c>
      <c r="O17" t="s">
        <v>153</v>
      </c>
      <c r="R17" t="b">
        <v>1</v>
      </c>
      <c r="T17" t="str">
        <v>CHCECD009 Conduct career guidance interviews</v>
      </c>
      <c r="U17">
        <v>6</v>
      </c>
    </row>
    <row r="18" spans="1:21">
      <c r="A18" t="s">
        <v>83</v>
      </c>
      <c r="O18" t="s">
        <v>806</v>
      </c>
      <c r="R18" t="b">
        <v>1</v>
      </c>
      <c r="T18" t="str">
        <v>CHCECD011 Manage quality in career development practice</v>
      </c>
      <c r="U18">
        <v>7</v>
      </c>
    </row>
    <row r="19" spans="1:21">
      <c r="A19" t="s">
        <v>31</v>
      </c>
      <c r="O19" t="s">
        <v>313</v>
      </c>
      <c r="R19" t="b">
        <v>1</v>
      </c>
      <c r="T19" t="str">
        <v>CHCPRP001 Develop and maintain networks and collaborative partnerships</v>
      </c>
      <c r="U19">
        <v>4</v>
      </c>
    </row>
    <row r="20" spans="1:21">
      <c r="A20" t="s">
        <v>20</v>
      </c>
      <c r="O20" t="s">
        <v>1704</v>
      </c>
      <c r="R20" t="b">
        <v>1</v>
      </c>
      <c r="T20" t="str">
        <v>CHCPRP006 Lead own professional development</v>
      </c>
      <c r="U20">
        <v>7</v>
      </c>
    </row>
    <row r="21" spans="1:21">
      <c r="A21" t="s">
        <v>1705</v>
      </c>
      <c r="O21" t="s">
        <v>103</v>
      </c>
      <c r="R21" t="b">
        <v>1</v>
      </c>
      <c r="T21" t="str">
        <v>CHCSS00065 Workforce Planning Skill Set</v>
      </c>
      <c r="U21">
        <v>3</v>
      </c>
    </row>
    <row r="22" spans="1:21">
      <c r="A22" t="s">
        <v>1706</v>
      </c>
      <c r="O22" t="s">
        <v>397</v>
      </c>
      <c r="R22" t="b">
        <v>1</v>
      </c>
      <c r="T22" t="str">
        <v>CHCSS00108 Career Development Skill Set</v>
      </c>
      <c r="U22">
        <v>3</v>
      </c>
    </row>
    <row r="23" spans="1:21">
      <c r="A23" t="s">
        <v>1707</v>
      </c>
      <c r="O23" t="s">
        <v>113</v>
      </c>
      <c r="R23" t="b">
        <v>1</v>
      </c>
      <c r="T23" t="str">
        <v>CHCSS00109 Employment Services Skill Set</v>
      </c>
      <c r="U23">
        <v>3</v>
      </c>
    </row>
    <row r="24" spans="1:21">
      <c r="A24" t="s">
        <v>429</v>
      </c>
      <c r="O24" t="s">
        <v>119</v>
      </c>
      <c r="R24" t="b">
        <v>1</v>
      </c>
      <c r="T24" t="str">
        <v>CHCSSxxxxx Employer Engagement in Employment Services Skill Set</v>
      </c>
      <c r="U24">
        <v>3</v>
      </c>
    </row>
    <row r="25" spans="1:21">
      <c r="A25" t="s">
        <v>212</v>
      </c>
      <c r="O25" t="s">
        <v>461</v>
      </c>
      <c r="R25" t="b">
        <v>1</v>
      </c>
      <c r="T25" t="str">
        <v>CHCSSxxxxx In-work Support Skill Set</v>
      </c>
    </row>
    <row r="26" spans="1:21">
      <c r="A26" t="s">
        <v>321</v>
      </c>
      <c r="R26" t="b">
        <v>1</v>
      </c>
      <c r="T26" t="str">
        <v>CVIG</v>
      </c>
    </row>
    <row r="27" spans="1:21">
      <c r="A27" t="s">
        <v>56</v>
      </c>
      <c r="R27" t="b">
        <v>1</v>
      </c>
      <c r="T27" t="str">
        <v>Functional Analysis</v>
      </c>
    </row>
    <row r="28" spans="1:21">
      <c r="A28" t="s">
        <v>1708</v>
      </c>
      <c r="R28" t="b">
        <v>1</v>
      </c>
      <c r="T28" t="str">
        <v>New</v>
      </c>
    </row>
    <row r="29" spans="1:21">
      <c r="A29" t="s">
        <v>1709</v>
      </c>
      <c r="R29" t="b">
        <v>1</v>
      </c>
      <c r="T29">
        <v>0</v>
      </c>
    </row>
    <row r="30" spans="1:21">
      <c r="A30" t="s">
        <v>1710</v>
      </c>
      <c r="R30" t="b">
        <v>1</v>
      </c>
    </row>
    <row r="31" spans="1:21">
      <c r="A31" t="s">
        <v>1711</v>
      </c>
      <c r="R31" t="b">
        <v>1</v>
      </c>
    </row>
    <row r="32" spans="1:21">
      <c r="A32" t="s">
        <v>1712</v>
      </c>
      <c r="R32" t="b">
        <v>1</v>
      </c>
    </row>
    <row r="33" spans="1:18">
      <c r="A33" t="s">
        <v>63</v>
      </c>
      <c r="R33" t="b">
        <v>1</v>
      </c>
    </row>
    <row r="34" spans="1:18">
      <c r="A34" t="s">
        <v>182</v>
      </c>
      <c r="R34" t="b">
        <v>1</v>
      </c>
    </row>
    <row r="35" spans="1:18">
      <c r="R35" t="b">
        <v>1</v>
      </c>
    </row>
    <row r="36" spans="1:18">
      <c r="R36" t="b">
        <v>1</v>
      </c>
    </row>
    <row r="37" spans="1:18">
      <c r="R37" t="b">
        <v>1</v>
      </c>
    </row>
    <row r="38" spans="1:18">
      <c r="R38" t="b">
        <v>1</v>
      </c>
    </row>
    <row r="39" spans="1:18">
      <c r="R39" t="b">
        <v>1</v>
      </c>
    </row>
    <row r="40" spans="1:18">
      <c r="R40" t="b">
        <v>1</v>
      </c>
    </row>
    <row r="41" spans="1:18">
      <c r="R41" t="b">
        <v>1</v>
      </c>
    </row>
    <row r="42" spans="1:18">
      <c r="R42" t="b">
        <v>1</v>
      </c>
    </row>
    <row r="43" spans="1:18">
      <c r="R43" t="b">
        <v>1</v>
      </c>
    </row>
    <row r="44" spans="1:18">
      <c r="R44" t="b">
        <v>1</v>
      </c>
    </row>
    <row r="45" spans="1:18">
      <c r="R45" t="b">
        <v>1</v>
      </c>
    </row>
    <row r="46" spans="1:18">
      <c r="R46" t="b">
        <v>1</v>
      </c>
    </row>
    <row r="47" spans="1:18">
      <c r="R47" t="b">
        <v>1</v>
      </c>
    </row>
    <row r="48" spans="1:18">
      <c r="R48" t="b">
        <v>1</v>
      </c>
    </row>
    <row r="49" spans="18:18">
      <c r="R49" t="b">
        <v>1</v>
      </c>
    </row>
    <row r="50" spans="18:18">
      <c r="R50" t="b">
        <v>1</v>
      </c>
    </row>
    <row r="51" spans="18:18">
      <c r="R51" t="b">
        <v>1</v>
      </c>
    </row>
    <row r="52" spans="18:18">
      <c r="R52" t="b">
        <v>1</v>
      </c>
    </row>
    <row r="53" spans="18:18">
      <c r="R53" t="b">
        <v>1</v>
      </c>
    </row>
    <row r="54" spans="18:18">
      <c r="R54" t="b">
        <v>1</v>
      </c>
    </row>
    <row r="55" spans="18:18">
      <c r="R55" t="b">
        <v>1</v>
      </c>
    </row>
    <row r="56" spans="18:18">
      <c r="R56" t="b">
        <v>1</v>
      </c>
    </row>
    <row r="57" spans="18:18">
      <c r="R57" t="b">
        <v>1</v>
      </c>
    </row>
    <row r="58" spans="18:18">
      <c r="R58" t="b">
        <v>1</v>
      </c>
    </row>
    <row r="59" spans="18:18">
      <c r="R59" t="b">
        <v>1</v>
      </c>
    </row>
    <row r="60" spans="18:18">
      <c r="R60" t="b">
        <v>1</v>
      </c>
    </row>
    <row r="61" spans="18:18">
      <c r="R61" t="b">
        <v>1</v>
      </c>
    </row>
    <row r="62" spans="18:18">
      <c r="R62" t="b">
        <v>1</v>
      </c>
    </row>
    <row r="63" spans="18:18">
      <c r="R63" t="b">
        <v>1</v>
      </c>
    </row>
    <row r="64" spans="18:18">
      <c r="R64" t="b">
        <v>1</v>
      </c>
    </row>
    <row r="65" spans="18:18">
      <c r="R65" t="b">
        <v>1</v>
      </c>
    </row>
    <row r="66" spans="18:18">
      <c r="R66" t="b">
        <v>1</v>
      </c>
    </row>
    <row r="67" spans="18:18">
      <c r="R67" t="b">
        <v>1</v>
      </c>
    </row>
    <row r="68" spans="18:18">
      <c r="R68" t="b">
        <v>1</v>
      </c>
    </row>
    <row r="69" spans="18:18">
      <c r="R69" t="b">
        <v>1</v>
      </c>
    </row>
    <row r="70" spans="18:18">
      <c r="R70" t="b">
        <v>1</v>
      </c>
    </row>
    <row r="71" spans="18:18">
      <c r="R71" t="b">
        <v>1</v>
      </c>
    </row>
    <row r="72" spans="18:18">
      <c r="R72" t="b">
        <v>1</v>
      </c>
    </row>
    <row r="73" spans="18:18">
      <c r="R73" t="b">
        <v>1</v>
      </c>
    </row>
    <row r="74" spans="18:18">
      <c r="R74" t="b">
        <v>1</v>
      </c>
    </row>
    <row r="75" spans="18:18">
      <c r="R75" t="b">
        <v>1</v>
      </c>
    </row>
    <row r="76" spans="18:18">
      <c r="R76" t="b">
        <v>1</v>
      </c>
    </row>
    <row r="77" spans="18:18">
      <c r="R77" t="b">
        <v>1</v>
      </c>
    </row>
    <row r="78" spans="18:18">
      <c r="R78" t="b">
        <v>1</v>
      </c>
    </row>
    <row r="79" spans="18:18">
      <c r="R79" t="b">
        <v>1</v>
      </c>
    </row>
    <row r="80" spans="18:18">
      <c r="R80" t="b">
        <v>1</v>
      </c>
    </row>
    <row r="81" spans="18:18">
      <c r="R81" t="b">
        <v>1</v>
      </c>
    </row>
    <row r="82" spans="18:18">
      <c r="R82" t="b">
        <v>1</v>
      </c>
    </row>
    <row r="83" spans="18:18">
      <c r="R83" t="b">
        <v>1</v>
      </c>
    </row>
    <row r="84" spans="18:18">
      <c r="R84" t="b">
        <v>1</v>
      </c>
    </row>
    <row r="85" spans="18:18">
      <c r="R85" t="b">
        <v>1</v>
      </c>
    </row>
    <row r="86" spans="18:18">
      <c r="R86" t="b">
        <v>1</v>
      </c>
    </row>
    <row r="87" spans="18:18">
      <c r="R87" t="b">
        <v>1</v>
      </c>
    </row>
    <row r="88" spans="18:18">
      <c r="R88" t="b">
        <v>1</v>
      </c>
    </row>
    <row r="89" spans="18:18">
      <c r="R89" t="b">
        <v>1</v>
      </c>
    </row>
    <row r="90" spans="18:18">
      <c r="R90" t="b">
        <v>1</v>
      </c>
    </row>
    <row r="91" spans="18:18">
      <c r="R91" t="b">
        <v>1</v>
      </c>
    </row>
    <row r="92" spans="18:18">
      <c r="R92" t="b">
        <v>1</v>
      </c>
    </row>
    <row r="93" spans="18:18">
      <c r="R93" t="b">
        <v>1</v>
      </c>
    </row>
    <row r="94" spans="18:18">
      <c r="R94" t="b">
        <v>1</v>
      </c>
    </row>
    <row r="95" spans="18:18">
      <c r="R95" t="b">
        <v>1</v>
      </c>
    </row>
    <row r="96" spans="18:18">
      <c r="R96" t="b">
        <v>1</v>
      </c>
    </row>
    <row r="97" spans="18:18">
      <c r="R97" t="b">
        <v>1</v>
      </c>
    </row>
    <row r="98" spans="18:18">
      <c r="R98" t="b">
        <v>1</v>
      </c>
    </row>
    <row r="99" spans="18:18">
      <c r="R99" t="b">
        <v>1</v>
      </c>
    </row>
    <row r="100" spans="18:18">
      <c r="R100" t="b">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36D90F294AA44581F00CA13BA99422" ma:contentTypeVersion="32" ma:contentTypeDescription="Create a new document." ma:contentTypeScope="" ma:versionID="a786ac31b831326d8699c6ae7306b12f">
  <xsd:schema xmlns:xsd="http://www.w3.org/2001/XMLSchema" xmlns:xs="http://www.w3.org/2001/XMLSchema" xmlns:p="http://schemas.microsoft.com/office/2006/metadata/properties" xmlns:ns2="232fe251-cf6e-4304-a5fc-05c58f05d5fd" targetNamespace="http://schemas.microsoft.com/office/2006/metadata/properties" ma:root="true" ma:fieldsID="1d20dadf3b662748c252e3c9d2468462" ns2:_="">
    <xsd:import namespace="232fe251-cf6e-4304-a5fc-05c58f05d5fd"/>
    <xsd:element name="properties">
      <xsd:complexType>
        <xsd:sequence>
          <xsd:element name="documentManagement">
            <xsd:complexType>
              <xsd:all>
                <xsd:element ref="ns2:CurrentCode" minOccurs="0"/>
                <xsd:element ref="ns2:Newunitcode" minOccurs="0"/>
                <xsd:element ref="ns2:Newunittitle" minOccurs="0"/>
                <xsd:element ref="ns2:Componenttype" minOccurs="0"/>
                <xsd:element ref="ns2:Status"/>
                <xsd:element ref="ns2:Changetype" minOccurs="0"/>
                <xsd:element ref="ns2:Equivalence" minOccurs="0"/>
                <xsd:element ref="ns2:Technicalwriter" minOccurs="0"/>
                <xsd:element ref="ns2:Pre_x002d_draftdetailedchanges" minOccurs="0"/>
                <xsd:element ref="ns2:Pre_x002d_consultation_x003a_Post_x002d_FAchanges" minOccurs="0"/>
                <xsd:element ref="ns2:AfterQAdetailedchanges" minOccurs="0"/>
                <xsd:element ref="ns2:AfterTCmeetingdetailedchanges" minOccurs="0"/>
                <xsd:element ref="ns2:Postconsultationdetailedchanges" minOccurs="0"/>
                <xsd:element ref="ns2:Post_x002d_consultation_x003a_Post_x002d_QAchanges" minOccurs="0"/>
                <xsd:element ref="ns2:PostSORdetailedchanges" minOccurs="0"/>
                <xsd:element ref="ns2:Post_x002d_consultation_x003a_Post_x002d_TCchanges" minOccurs="0"/>
                <xsd:element ref="ns2:AfterABsubmissiondetailedchanges" minOccurs="0"/>
                <xsd:element ref="ns2:ExportedtootherQualifications_x002f_TPs" minOccurs="0"/>
                <xsd:element ref="ns2:Teamnotes" minOccurs="0"/>
                <xsd:element ref="ns2:CHeckby" minOccurs="0"/>
                <xsd:element ref="ns2:MediaServiceMetadata" minOccurs="0"/>
                <xsd:element ref="ns2:MediaServiceFastMetadata" minOccurs="0"/>
                <xsd:element ref="ns2:MediaServiceSearchProperties" minOccurs="0"/>
                <xsd:element ref="ns2:Prerequisites" minOccurs="0"/>
                <xsd:element ref="ns2:Duedate" minOccurs="0"/>
                <xsd:element ref="ns2:Enrolmentnumbers_x0028_lastyeardataavailable_x0029_" minOccurs="0"/>
                <xsd:element ref="ns2:File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2fe251-cf6e-4304-a5fc-05c58f05d5fd" elementFormDefault="qualified">
    <xsd:import namespace="http://schemas.microsoft.com/office/2006/documentManagement/types"/>
    <xsd:import namespace="http://schemas.microsoft.com/office/infopath/2007/PartnerControls"/>
    <xsd:element name="CurrentCode" ma:index="2" nillable="true" ma:displayName="Current Code" ma:format="Dropdown" ma:internalName="CurrentCode" ma:readOnly="false">
      <xsd:simpleType>
        <xsd:restriction base="dms:Text">
          <xsd:maxLength value="255"/>
        </xsd:restriction>
      </xsd:simpleType>
    </xsd:element>
    <xsd:element name="Newunitcode" ma:index="3" nillable="true" ma:displayName="New code" ma:description="If there is a major change to the outcome of the component a new code may need to be assigned. " ma:format="Dropdown" ma:internalName="Newunitcode" ma:readOnly="false">
      <xsd:simpleType>
        <xsd:restriction base="dms:Text">
          <xsd:maxLength value="255"/>
        </xsd:restriction>
      </xsd:simpleType>
    </xsd:element>
    <xsd:element name="Newunittitle" ma:index="4" nillable="true" ma:displayName="New title" ma:format="Dropdown" ma:internalName="Newunittitle" ma:readOnly="false">
      <xsd:simpleType>
        <xsd:restriction base="dms:Text">
          <xsd:maxLength value="255"/>
        </xsd:restriction>
      </xsd:simpleType>
    </xsd:element>
    <xsd:element name="Componenttype" ma:index="5" nillable="true" ma:displayName="Component type" ma:format="Dropdown" ma:internalName="Componenttype" ma:readOnly="false">
      <xsd:simpleType>
        <xsd:restriction base="dms:Choice">
          <xsd:enumeration value="Qualification"/>
          <xsd:enumeration value="Skill set"/>
          <xsd:enumeration value="Unit of Competency"/>
          <xsd:enumeration value="Companion Volume Implementation Guide"/>
        </xsd:restriction>
      </xsd:simpleType>
    </xsd:element>
    <xsd:element name="Status" ma:index="6" ma:displayName="Status" ma:format="RadioButtons" ma:internalName="Status">
      <xsd:simpleType>
        <xsd:restriction base="dms:Choice">
          <xsd:enumeration value="0a - Not yet started"/>
          <xsd:enumeration value="0b - Initial editing"/>
          <xsd:enumeration value="1a - Ready for initial PM"/>
          <xsd:enumeration value="1b - Ready for initial TC"/>
          <xsd:enumeration value="1c - Ready for initial QA"/>
          <xsd:enumeration value="1d - Initial QA completed"/>
          <xsd:enumeration value="1e - Ready for consultations"/>
          <xsd:enumeration value="2a - Ready for post-consultation PM"/>
          <xsd:enumeration value="2b - Ready for post-consultation TC"/>
          <xsd:enumeration value="2c - Ready for post-consultation QA"/>
          <xsd:enumeration value="2d - Post-consultation QA completed"/>
          <xsd:enumeration value="2e - Ready for validation"/>
          <xsd:enumeration value="3a - Ready for post-validation PM"/>
          <xsd:enumeration value="3b - Ready for post-validation TC"/>
          <xsd:enumeration value="3c - Ready for pre-SRO QA"/>
          <xsd:enumeration value="3d - Pre-SRO QA completed"/>
          <xsd:enumeration value="3e - Ready for SRO"/>
          <xsd:enumeration value="4a - Ready for final QA"/>
          <xsd:enumeration value="4b - Final QA completed"/>
          <xsd:enumeration value="4c - Ready for submission"/>
          <xsd:enumeration value="5 - Published to NTR"/>
          <xsd:enumeration value="Superseded"/>
        </xsd:restriction>
      </xsd:simpleType>
    </xsd:element>
    <xsd:element name="Changetype" ma:index="7" nillable="true" ma:displayName="Change type" ma:format="Dropdown" ma:internalName="Changetype">
      <xsd:simpleType>
        <xsd:restriction base="dms:Choice">
          <xsd:enumeration value="Major"/>
          <xsd:enumeration value="Minor"/>
          <xsd:enumeration value="No Change"/>
          <xsd:enumeration value="Delete"/>
          <xsd:enumeration value="Superseded"/>
          <xsd:enumeration value="New"/>
        </xsd:restriction>
      </xsd:simpleType>
    </xsd:element>
    <xsd:element name="Equivalence" ma:index="8" nillable="true" ma:displayName="Equivalence" ma:format="Dropdown" ma:internalName="Equivalence">
      <xsd:simpleType>
        <xsd:restriction base="dms:Choice">
          <xsd:enumeration value="Equivalent"/>
          <xsd:enumeration value="Non-equivalent"/>
          <xsd:enumeration value="Not yet determined"/>
          <xsd:enumeration value="N/A"/>
        </xsd:restriction>
      </xsd:simpleType>
    </xsd:element>
    <xsd:element name="Technicalwriter" ma:index="9" nillable="true" ma:displayName="Technical writer" ma:format="Dropdown" ma:list="UserInfo" ma:SharePointGroup="0" ma:internalName="Technicalwrit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_x002d_draftdetailedchanges" ma:index="10" nillable="true" ma:displayName="Pre-consultation: Initial  edits" ma:format="Dropdown" ma:internalName="Pre_x002d_draftdetailedchanges" ma:readOnly="false">
      <xsd:simpleType>
        <xsd:restriction base="dms:Note"/>
      </xsd:simpleType>
    </xsd:element>
    <xsd:element name="Pre_x002d_consultation_x003a_Post_x002d_FAchanges" ma:index="11" nillable="true" ma:displayName="Pre-consultation: Post-FA changes" ma:format="Dropdown" ma:internalName="Pre_x002d_consultation_x003a_Post_x002d_FAchanges">
      <xsd:simpleType>
        <xsd:restriction base="dms:Note"/>
      </xsd:simpleType>
    </xsd:element>
    <xsd:element name="AfterQAdetailedchanges" ma:index="12" nillable="true" ma:displayName="Pre-consultation: Post-QA  edits" ma:format="Dropdown" ma:internalName="AfterQAdetailedchanges" ma:readOnly="false">
      <xsd:simpleType>
        <xsd:restriction base="dms:Note"/>
      </xsd:simpleType>
    </xsd:element>
    <xsd:element name="AfterTCmeetingdetailedchanges" ma:index="13" nillable="true" ma:displayName="Pre-consultation: Post-TC  edits" ma:format="Dropdown" ma:internalName="AfterTCmeetingdetailedchanges">
      <xsd:simpleType>
        <xsd:restriction base="dms:Note"/>
      </xsd:simpleType>
    </xsd:element>
    <xsd:element name="Postconsultationdetailedchanges" ma:index="14" nillable="true" ma:displayName="Post-consultation:  Main changes" ma:format="Dropdown" ma:internalName="Postconsultationdetailedchanges" ma:readOnly="false">
      <xsd:simpleType>
        <xsd:restriction base="dms:Note"/>
      </xsd:simpleType>
    </xsd:element>
    <xsd:element name="Post_x002d_consultation_x003a_Post_x002d_QAchanges" ma:index="15" nillable="true" ma:displayName="Post-consultation:  Post-QA  changes" ma:format="Dropdown" ma:internalName="Post_x002d_consultation_x003a_Post_x002d_QAchanges" ma:readOnly="false">
      <xsd:simpleType>
        <xsd:restriction base="dms:Note">
          <xsd:maxLength value="255"/>
        </xsd:restriction>
      </xsd:simpleType>
    </xsd:element>
    <xsd:element name="PostSORdetailedchanges" ma:index="16" nillable="true" ma:displayName="Post-SRO changes" ma:format="Dropdown" ma:internalName="PostSORdetailedchanges" ma:readOnly="false">
      <xsd:simpleType>
        <xsd:restriction base="dms:Note"/>
      </xsd:simpleType>
    </xsd:element>
    <xsd:element name="Post_x002d_consultation_x003a_Post_x002d_TCchanges" ma:index="17" nillable="true" ma:displayName="Post-consultation:  Post-TC  changes" ma:format="Dropdown" ma:internalName="Post_x002d_consultation_x003a_Post_x002d_TCchanges" ma:readOnly="false">
      <xsd:simpleType>
        <xsd:restriction base="dms:Note">
          <xsd:maxLength value="255"/>
        </xsd:restriction>
      </xsd:simpleType>
    </xsd:element>
    <xsd:element name="AfterABsubmissiondetailedchanges" ma:index="18" nillable="true" ma:displayName="Post-AB changes" ma:format="Dropdown" ma:internalName="AfterABsubmissiondetailedchanges" ma:readOnly="false">
      <xsd:simpleType>
        <xsd:restriction base="dms:Note"/>
      </xsd:simpleType>
    </xsd:element>
    <xsd:element name="ExportedtootherQualifications_x002f_TPs" ma:index="19" nillable="true" ma:displayName="Exported to other Qualifications/TPs" ma:default="0" ma:format="Dropdown" ma:internalName="ExportedtootherQualifications_x002f_TPs" ma:readOnly="false">
      <xsd:simpleType>
        <xsd:restriction base="dms:Boolean"/>
      </xsd:simpleType>
    </xsd:element>
    <xsd:element name="Teamnotes" ma:index="20" nillable="true" ma:displayName="Team notes" ma:description="Notes" ma:format="Dropdown" ma:internalName="Teamnotes" ma:readOnly="false">
      <xsd:simpleType>
        <xsd:restriction base="dms:Note">
          <xsd:maxLength value="255"/>
        </xsd:restriction>
      </xsd:simpleType>
    </xsd:element>
    <xsd:element name="CHeckby" ma:index="21" nillable="true" ma:displayName="Checked by Jane" ma:format="Dropdown" ma:list="UserInfo" ma:SharePointGroup="0" ma:internalName="CHeckby"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Prerequisites" ma:index="31" nillable="true" ma:displayName="Prerequisites" ma:format="Dropdown" ma:hidden="true" ma:internalName="Prerequisites" ma:readOnly="false">
      <xsd:simpleType>
        <xsd:restriction base="dms:Note"/>
      </xsd:simpleType>
    </xsd:element>
    <xsd:element name="Duedate" ma:index="32" nillable="true" ma:displayName="Due date" ma:format="DateOnly" ma:hidden="true" ma:internalName="Duedate" ma:readOnly="false">
      <xsd:simpleType>
        <xsd:restriction base="dms:DateTime"/>
      </xsd:simpleType>
    </xsd:element>
    <xsd:element name="Enrolmentnumbers_x0028_lastyeardataavailable_x0029_" ma:index="33" nillable="true" ma:displayName="Enrolment numbers (last year data available)" ma:format="Dropdown" ma:hidden="true" ma:internalName="Enrolmentnumbers_x0028_lastyeardataavailable_x0029_" ma:readOnly="false">
      <xsd:simpleType>
        <xsd:restriction base="dms:Text">
          <xsd:maxLength value="255"/>
        </xsd:restriction>
      </xsd:simpleType>
    </xsd:element>
    <xsd:element name="Fileorder" ma:index="34" nillable="true" ma:displayName="#" ma:decimals="0" ma:format="Dropdown" ma:internalName="Fileord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Curr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232fe251-cf6e-4304-a5fc-05c58f05d5fd">Current</Status>
    <CHeckby xmlns="232fe251-cf6e-4304-a5fc-05c58f05d5fd">
      <UserInfo>
        <DisplayName/>
        <AccountId xsi:nil="true"/>
        <AccountType/>
      </UserInfo>
    </CHeckby>
    <Post_x002d_consultation_x003a_Post_x002d_TCchanges xmlns="232fe251-cf6e-4304-a5fc-05c58f05d5fd" xsi:nil="true"/>
    <Technicalwriter xmlns="232fe251-cf6e-4304-a5fc-05c58f05d5fd">
      <UserInfo>
        <DisplayName/>
        <AccountId xsi:nil="true"/>
        <AccountType/>
      </UserInfo>
    </Technicalwriter>
    <Pre_x002d_consultation_x003a_Post_x002d_FAchanges xmlns="232fe251-cf6e-4304-a5fc-05c58f05d5fd" xsi:nil="true"/>
    <Postconsultationdetailedchanges xmlns="232fe251-cf6e-4304-a5fc-05c58f05d5fd" xsi:nil="true"/>
    <AfterTCmeetingdetailedchanges xmlns="232fe251-cf6e-4304-a5fc-05c58f05d5fd" xsi:nil="true"/>
    <CurrentCode xmlns="232fe251-cf6e-4304-a5fc-05c58f05d5fd" xsi:nil="true"/>
    <Newunitcode xmlns="232fe251-cf6e-4304-a5fc-05c58f05d5fd" xsi:nil="true"/>
    <Changetype xmlns="232fe251-cf6e-4304-a5fc-05c58f05d5fd" xsi:nil="true"/>
    <Prerequisites xmlns="232fe251-cf6e-4304-a5fc-05c58f05d5fd" xsi:nil="true"/>
    <Duedate xmlns="232fe251-cf6e-4304-a5fc-05c58f05d5fd" xsi:nil="true"/>
    <Teamnotes xmlns="232fe251-cf6e-4304-a5fc-05c58f05d5fd" xsi:nil="true"/>
    <Enrolmentnumbers_x0028_lastyeardataavailable_x0029_ xmlns="232fe251-cf6e-4304-a5fc-05c58f05d5fd" xsi:nil="true"/>
    <ExportedtootherQualifications_x002f_TPs xmlns="232fe251-cf6e-4304-a5fc-05c58f05d5fd">false</ExportedtootherQualifications_x002f_TPs>
    <AfterQAdetailedchanges xmlns="232fe251-cf6e-4304-a5fc-05c58f05d5fd" xsi:nil="true"/>
    <Post_x002d_consultation_x003a_Post_x002d_QAchanges xmlns="232fe251-cf6e-4304-a5fc-05c58f05d5fd" xsi:nil="true"/>
    <Componenttype xmlns="232fe251-cf6e-4304-a5fc-05c58f05d5fd" xsi:nil="true"/>
    <Newunittitle xmlns="232fe251-cf6e-4304-a5fc-05c58f05d5fd" xsi:nil="true"/>
    <AfterABsubmissiondetailedchanges xmlns="232fe251-cf6e-4304-a5fc-05c58f05d5fd" xsi:nil="true"/>
    <Equivalence xmlns="232fe251-cf6e-4304-a5fc-05c58f05d5fd" xsi:nil="true"/>
    <PostSORdetailedchanges xmlns="232fe251-cf6e-4304-a5fc-05c58f05d5fd" xsi:nil="true"/>
    <Pre_x002d_draftdetailedchanges xmlns="232fe251-cf6e-4304-a5fc-05c58f05d5fd" xsi:nil="true"/>
    <Fileorder xmlns="232fe251-cf6e-4304-a5fc-05c58f05d5f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AA51DC-EEE4-4AEE-A1D3-1236D6547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2fe251-cf6e-4304-a5fc-05c58f05d5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D9AD0D-02FA-4094-8F12-8AC00E8FA7A0}">
  <ds:schemaRefs>
    <ds:schemaRef ds:uri="http://schemas.microsoft.com/office/2006/documentManagement/types"/>
    <ds:schemaRef ds:uri="232fe251-cf6e-4304-a5fc-05c58f05d5fd"/>
    <ds:schemaRef ds:uri="http://purl.org/dc/dcmitype/"/>
    <ds:schemaRef ds:uri="http://schemas.openxmlformats.org/package/2006/metadata/core-properties"/>
    <ds:schemaRef ds:uri="http://purl.org/dc/terms/"/>
    <ds:schemaRef ds:uri="http://schemas.microsoft.com/office/infopath/2007/PartnerControls"/>
    <ds:schemaRef ds:uri="http://www.w3.org/XML/1998/namespac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6868F48-FB02-4654-A91A-7440AEA510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Project Overview</vt:lpstr>
      <vt:lpstr>All Feedback and Responses</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2026-07-01T22:49:24Z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0x0101007936D90F294AA44581F00CA13BA99422</vt:lpwstr>
  </property>
  <property fmtid="{D5CDD505-2E9C-101B-9397-08002B2CF9AE}" pid="3" name="MediaServiceImageTags">
    <vt:lpwstr/>
  </property>
</Properties>
</file>