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<sst xmlns="http://schemas.openxmlformats.org/spreadsheetml/2006/main" count="52" uniqueCount="49">
  <si>
    <t>Invoice ID</t>
  </si>
  <si>
    <t>Issue Date</t>
  </si>
  <si>
    <t>Due Date</t>
  </si>
  <si>
    <t>Client Name</t>
  </si>
  <si>
    <t>Project Name</t>
  </si>
  <si>
    <t>Project ID</t>
  </si>
  <si>
    <t>Service Description</t>
  </si>
  <si>
    <t>Hourly Rate ($)</t>
  </si>
  <si>
    <t>Hours Billed</t>
  </si>
  <si>
    <t>Subtotal ($)</t>
  </si>
  <si>
    <t>Tax Rate (%)</t>
  </si>
  <si>
    <t>Tax Amount ($)</t>
  </si>
  <si>
    <t>Total Amount Due ($)</t>
  </si>
  <si>
    <t>Payment Status</t>
  </si>
  <si>
    <t>Notes</t>
  </si>
  <si>
    <t>INV-2026-001</t>
  </si>
  <si>
    <t>Sterling &amp; Co. Developers</t>
  </si>
  <si>
    <t>Midtown Mixed-Use Tower</t>
  </si>
  <si>
    <t>MMUT-2025-04</t>
  </si>
  <si>
    <t>Schematic Design Phase (SD)</t>
  </si>
  <si>
    <t>Initial phase deliverables submitted and approved.</t>
  </si>
  <si>
    <t>INV-2026-002</t>
  </si>
  <si>
    <t>Horizon Residential Group</t>
  </si>
  <si>
    <t>Coastal Luxury Villa Renovation</t>
  </si>
  <si>
    <t>CLVR-2026-01</t>
  </si>
  <si>
    <t>Construction Documentation (CD)</t>
  </si>
  <si>
    <t>Includes structural and MEP drawings. Reimbursable expenses listed below.</t>
  </si>
  <si>
    <t>INV-2026-003</t>
  </si>
  <si>
    <t>City Parks Department</t>
  </si>
  <si>
    <t>Central Park Amphitheater</t>
  </si>
  <si>
    <t>CPA-2025-09</t>
  </si>
  <si>
    <t>Site Analysis and Planning</t>
  </si>
  <si>
    <t>Government project (tax-exempt). Scope complete.</t>
  </si>
  <si>
    <t>INV-2026-004</t>
  </si>
  <si>
    <t>TechCorp Headquarters</t>
  </si>
  <si>
    <t>Interior Fit-Out Design</t>
  </si>
  <si>
    <t>TCH-2026-02</t>
  </si>
  <si>
    <t>Construction Administration (CA) - Site Visits</t>
  </si>
  <si>
    <t>3 site visits conducted this period. Travel time included in hours billed.</t>
  </si>
  <si>
    <t>INV-2026-005</t>
  </si>
  <si>
    <t>Private Residence, A. Smith</t>
  </si>
  <si>
    <t>Design Development (DD)</t>
  </si>
  <si>
    <t>PRA-2025-06</t>
  </si>
  <si>
    <t>3D Modeling and Rendering</t>
  </si>
  <si>
    <t>Detailed material specifications prepared. Fixed fee component on next invoice.</t>
  </si>
  <si>
    <t>INV-2026-006</t>
  </si>
  <si>
    <t>Reimbursable Expenses - Printing</t>
  </si>
  <si>
    <t>N/A</t>
  </si>
  <si>
    <t>Large format drawing prints for city submission (Attached receipts: TRUE)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</si>
</sst>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color theme="1"/>
      <name val="Roboto"/>
    </font>
    <font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0">
    <border/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3E4791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1" fillId="2" fontId="2" numFmtId="0" xfId="0" applyAlignment="1" applyBorder="1" applyFill="1" applyFont="1">
      <alignment shrinkToFit="0" vertical="center" wrapText="1"/>
    </xf>
    <xf borderId="2" fillId="2" fontId="2" numFmtId="164" xfId="0" applyAlignment="1" applyBorder="1" applyFont="1" applyNumberFormat="1">
      <alignment horizontal="right" shrinkToFit="0" vertical="center" wrapText="1"/>
    </xf>
    <xf borderId="2" fillId="2" fontId="2" numFmtId="0" xfId="0" applyAlignment="1" applyBorder="1" applyFont="1">
      <alignment shrinkToFit="0" vertical="center" wrapText="1"/>
    </xf>
    <xf borderId="2" fillId="2" fontId="2" numFmtId="0" xfId="0" applyAlignment="1" applyBorder="1" applyFont="1">
      <alignment horizontal="right" shrinkToFit="0" vertical="center" wrapText="1"/>
    </xf>
    <xf borderId="2" fillId="2" fontId="2" numFmtId="0" xfId="0" applyAlignment="1" applyBorder="1" applyFont="1">
      <alignment horizontal="right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shrinkToFit="0" vertical="center" wrapText="1"/>
    </xf>
    <xf borderId="4" fillId="3" fontId="2" numFmtId="0" xfId="0" applyAlignment="1" applyBorder="1" applyFill="1" applyFont="1">
      <alignment shrinkToFit="0" vertical="center" wrapText="1"/>
    </xf>
    <xf borderId="5" fillId="3" fontId="2" numFmtId="164" xfId="0" applyAlignment="1" applyBorder="1" applyFont="1" applyNumberFormat="1">
      <alignment horizontal="right" shrinkToFit="0" vertical="center" wrapText="1"/>
    </xf>
    <xf borderId="5" fillId="3" fontId="2" numFmtId="0" xfId="0" applyAlignment="1" applyBorder="1" applyFont="1">
      <alignment shrinkToFit="0" vertical="center" wrapText="1"/>
    </xf>
    <xf borderId="5" fillId="3" fontId="2" numFmtId="0" xfId="0" applyAlignment="1" applyBorder="1" applyFont="1">
      <alignment horizontal="right" shrinkToFit="0" vertical="center" wrapText="1"/>
    </xf>
    <xf borderId="5" fillId="3" fontId="2" numFmtId="0" xfId="0" applyAlignment="1" applyBorder="1" applyFont="1">
      <alignment horizontal="right"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shrinkToFit="0" vertical="center" wrapText="1"/>
    </xf>
    <xf borderId="7" fillId="3" fontId="2" numFmtId="0" xfId="0" applyAlignment="1" applyBorder="1" applyFont="1">
      <alignment shrinkToFit="0" vertical="center" wrapText="1"/>
    </xf>
    <xf borderId="8" fillId="3" fontId="2" numFmtId="164" xfId="0" applyAlignment="1" applyBorder="1" applyFont="1" applyNumberFormat="1">
      <alignment horizontal="right" shrinkToFit="0" vertical="center" wrapText="1"/>
    </xf>
    <xf borderId="8" fillId="3" fontId="2" numFmtId="0" xfId="0" applyAlignment="1" applyBorder="1" applyFont="1">
      <alignment shrinkToFit="0" vertical="center" wrapText="1"/>
    </xf>
    <xf borderId="8" fillId="3" fontId="2" numFmtId="0" xfId="0" applyAlignment="1" applyBorder="1" applyFont="1">
      <alignment horizontal="right" shrinkToFit="0" vertical="center" wrapText="1"/>
    </xf>
    <xf borderId="8" fillId="3" fontId="2" numFmtId="0" xfId="0" applyAlignment="1" applyBorder="1" applyFont="1">
      <alignment horizontal="center" shrinkToFit="0" vertical="center" wrapText="1"/>
    </xf>
    <xf borderId="9" fillId="3" fontId="2" numFmtId="0" xfId="0" applyAlignment="1" applyBorder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O7" displayName="Table1" name="Table1" id="1">
  <tableColumns count="15">
    <tableColumn name="Invoice ID" id="1"/>
    <tableColumn name="Issue Date" id="2"/>
    <tableColumn name="Due Date" id="3"/>
    <tableColumn name="Client Name" id="4"/>
    <tableColumn name="Project Name" id="5"/>
    <tableColumn name="Project ID" id="6"/>
    <tableColumn name="Service Description" id="7"/>
    <tableColumn name="Hourly Rate ($)" id="8"/>
    <tableColumn name="Hours Billed" id="9"/>
    <tableColumn name="Subtotal ($)" id="10"/>
    <tableColumn name="Tax Rate (%)" id="11"/>
    <tableColumn name="Tax Amount ($)" id="12"/>
    <tableColumn name="Total Amount Due ($)" id="13"/>
    <tableColumn name="Payment Status" id="14"/>
    <tableColumn name="Notes" id="15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2.5" customHeight="1">
      <c r="A2" s="2" t="s">
        <v>15</v>
      </c>
      <c r="B2" s="3">
        <v>46093.0</v>
      </c>
      <c r="C2" s="3">
        <v>46123.0</v>
      </c>
      <c r="D2" s="4" t="s">
        <v>16</v>
      </c>
      <c r="E2" s="4" t="s">
        <v>17</v>
      </c>
      <c r="F2" s="4" t="s">
        <v>18</v>
      </c>
      <c r="G2" s="4" t="s">
        <v>19</v>
      </c>
      <c r="H2" s="5">
        <v>150.0</v>
      </c>
      <c r="I2" s="6">
        <v>45.0</v>
      </c>
      <c r="J2" s="6">
        <v>6750.0</v>
      </c>
      <c r="K2" s="6">
        <v>8.25</v>
      </c>
      <c r="L2" s="6">
        <v>556.88</v>
      </c>
      <c r="M2" s="6">
        <v>7306.88</v>
      </c>
      <c r="N2" s="7" t="b">
        <v>0</v>
      </c>
      <c r="O2" s="8" t="s">
        <v>20</v>
      </c>
    </row>
    <row r="3" ht="22.5" customHeight="1">
      <c r="A3" s="9" t="s">
        <v>21</v>
      </c>
      <c r="B3" s="10">
        <v>46093.0</v>
      </c>
      <c r="C3" s="10">
        <v>46123.0</v>
      </c>
      <c r="D3" s="11" t="s">
        <v>22</v>
      </c>
      <c r="E3" s="11" t="s">
        <v>23</v>
      </c>
      <c r="F3" s="11" t="s">
        <v>24</v>
      </c>
      <c r="G3" s="11" t="s">
        <v>25</v>
      </c>
      <c r="H3" s="12">
        <v>125.0</v>
      </c>
      <c r="I3" s="13">
        <v>80.0</v>
      </c>
      <c r="J3" s="13">
        <v>10000.0</v>
      </c>
      <c r="K3" s="13">
        <v>8.25</v>
      </c>
      <c r="L3" s="13">
        <v>825.0</v>
      </c>
      <c r="M3" s="13">
        <v>10825.0</v>
      </c>
      <c r="N3" s="14" t="b">
        <v>0</v>
      </c>
      <c r="O3" s="15" t="s">
        <v>26</v>
      </c>
    </row>
    <row r="4" ht="22.5" customHeight="1">
      <c r="A4" s="2" t="s">
        <v>27</v>
      </c>
      <c r="B4" s="3">
        <v>46093.0</v>
      </c>
      <c r="C4" s="3">
        <v>46123.0</v>
      </c>
      <c r="D4" s="4" t="s">
        <v>28</v>
      </c>
      <c r="E4" s="4" t="s">
        <v>29</v>
      </c>
      <c r="F4" s="4" t="s">
        <v>30</v>
      </c>
      <c r="G4" s="4" t="s">
        <v>31</v>
      </c>
      <c r="H4" s="5">
        <v>110.0</v>
      </c>
      <c r="I4" s="6">
        <v>25.0</v>
      </c>
      <c r="J4" s="6">
        <v>2750.0</v>
      </c>
      <c r="K4" s="6">
        <v>0.0</v>
      </c>
      <c r="L4" s="6">
        <v>0.0</v>
      </c>
      <c r="M4" s="6">
        <v>2750.0</v>
      </c>
      <c r="N4" s="7" t="b">
        <v>0</v>
      </c>
      <c r="O4" s="8" t="s">
        <v>32</v>
      </c>
    </row>
    <row r="5" ht="22.5" customHeight="1">
      <c r="A5" s="9" t="s">
        <v>33</v>
      </c>
      <c r="B5" s="10">
        <v>46093.0</v>
      </c>
      <c r="C5" s="10">
        <v>46123.0</v>
      </c>
      <c r="D5" s="11" t="s">
        <v>34</v>
      </c>
      <c r="E5" s="11" t="s">
        <v>35</v>
      </c>
      <c r="F5" s="11" t="s">
        <v>36</v>
      </c>
      <c r="G5" s="11" t="s">
        <v>37</v>
      </c>
      <c r="H5" s="12">
        <v>140.0</v>
      </c>
      <c r="I5" s="13">
        <v>12.0</v>
      </c>
      <c r="J5" s="13">
        <v>1680.0</v>
      </c>
      <c r="K5" s="13">
        <v>8.25</v>
      </c>
      <c r="L5" s="13">
        <v>138.6</v>
      </c>
      <c r="M5" s="13">
        <v>1818.6</v>
      </c>
      <c r="N5" s="14" t="b">
        <v>0</v>
      </c>
      <c r="O5" s="15" t="s">
        <v>38</v>
      </c>
    </row>
    <row r="6" ht="22.5" customHeight="1">
      <c r="A6" s="2" t="s">
        <v>39</v>
      </c>
      <c r="B6" s="3">
        <v>46093.0</v>
      </c>
      <c r="C6" s="3">
        <v>46123.0</v>
      </c>
      <c r="D6" s="4" t="s">
        <v>40</v>
      </c>
      <c r="E6" s="4" t="s">
        <v>41</v>
      </c>
      <c r="F6" s="4" t="s">
        <v>42</v>
      </c>
      <c r="G6" s="4" t="s">
        <v>43</v>
      </c>
      <c r="H6" s="5">
        <v>95.0</v>
      </c>
      <c r="I6" s="6">
        <v>30.0</v>
      </c>
      <c r="J6" s="6">
        <v>2850.0</v>
      </c>
      <c r="K6" s="6">
        <v>8.25</v>
      </c>
      <c r="L6" s="6">
        <v>235.13</v>
      </c>
      <c r="M6" s="6">
        <v>3085.13</v>
      </c>
      <c r="N6" s="7" t="b">
        <v>0</v>
      </c>
      <c r="O6" s="8" t="s">
        <v>44</v>
      </c>
    </row>
    <row r="7" ht="22.5" customHeight="1">
      <c r="A7" s="16" t="s">
        <v>45</v>
      </c>
      <c r="B7" s="17">
        <v>46093.0</v>
      </c>
      <c r="C7" s="17">
        <v>46123.0</v>
      </c>
      <c r="D7" s="18" t="s">
        <v>16</v>
      </c>
      <c r="E7" s="18" t="s">
        <v>17</v>
      </c>
      <c r="F7" s="18" t="s">
        <v>18</v>
      </c>
      <c r="G7" s="18" t="s">
        <v>46</v>
      </c>
      <c r="H7" s="18" t="s">
        <v>47</v>
      </c>
      <c r="I7" s="19">
        <v>1.0</v>
      </c>
      <c r="J7" s="19">
        <v>350.0</v>
      </c>
      <c r="K7" s="19">
        <v>8.25</v>
      </c>
      <c r="L7" s="19">
        <v>28.88</v>
      </c>
      <c r="M7" s="19">
        <v>378.88</v>
      </c>
      <c r="N7" s="20" t="b">
        <v>0</v>
      </c>
      <c r="O7" s="21" t="s">
        <v>48</v>
      </c>
    </row>
  </sheetData>
  <dataValidations>
    <dataValidation type="custom" allowBlank="1" showDropDown="1" sqref="B2:C7">
      <formula1>OR(NOT(ISERROR(DATEVALUE(B2))), AND(ISNUMBER(B2), LEFT(CELL("format", B2))="D"))</formula1>
    </dataValidation>
    <dataValidation type="custom" allowBlank="1" showDropDown="1" sqref="I2:M7">
      <formula1>AND(ISNUMBER(I2),(NOT(OR(NOT(ISERROR(DATEVALUE(I2))), AND(ISNUMBER(I2), LEFT(CELL("format", I2))="D")))))</formula1>
    </dataValidation>
  </dataValidations>
  <drawing r:id="rId1"/>
  <tableParts count="1">
    <tablePart r:id="rId3"/>
  </tableParts>
</worksheet>
</file>