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itton\Office of Research Dropbox\workday\1 WD Transition\Speedkey Crosswalk\"/>
    </mc:Choice>
  </mc:AlternateContent>
  <xr:revisionPtr revIDLastSave="0" documentId="13_ncr:1_{DFAD8E5A-860B-4C1D-BB10-08E6537F3205}" xr6:coauthVersionLast="44" xr6:coauthVersionMax="44" xr10:uidLastSave="{00000000-0000-0000-0000-000000000000}"/>
  <bookViews>
    <workbookView xWindow="-108" yWindow="-108" windowWidth="23256" windowHeight="12576" activeTab="1" xr2:uid="{00000000-000D-0000-FFFF-FFFF00000000}"/>
  </bookViews>
  <sheets>
    <sheet name="Sheet2" sheetId="3" r:id="rId1"/>
    <sheet name="active awards" sheetId="1" r:id="rId2"/>
  </sheets>
  <definedNames>
    <definedName name="_xlnm._FilterDatabase" localSheetId="1" hidden="1">'active awards'!$A$2:$U$438</definedName>
  </definedNames>
  <calcPr calcId="191029"/>
  <pivotCaches>
    <pivotCache cacheId="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<sst xmlns="http://schemas.openxmlformats.org/spreadsheetml/2006/main" count="8768" uniqueCount="3105">
  <si>
    <t>Dept</t>
  </si>
  <si>
    <t>Fund</t>
  </si>
  <si>
    <t>Program</t>
  </si>
  <si>
    <t>Project</t>
  </si>
  <si>
    <t>Contract</t>
  </si>
  <si>
    <t>SpeedChart</t>
  </si>
  <si>
    <t>Award</t>
  </si>
  <si>
    <t>Sponsor</t>
  </si>
  <si>
    <t>Cost Center Name</t>
  </si>
  <si>
    <t>Fund Name</t>
  </si>
  <si>
    <t>Function Name</t>
  </si>
  <si>
    <t>Grant Manager</t>
  </si>
  <si>
    <t>1300200200</t>
  </si>
  <si>
    <t>142XX</t>
  </si>
  <si>
    <t>10000</t>
  </si>
  <si>
    <t>000010000002533</t>
  </si>
  <si>
    <t>CON000000002468</t>
  </si>
  <si>
    <t/>
  </si>
  <si>
    <t>FND010</t>
  </si>
  <si>
    <t>FNC016</t>
  </si>
  <si>
    <t>CC1010</t>
  </si>
  <si>
    <t>GR101345</t>
  </si>
  <si>
    <t>AWARD-1201</t>
  </si>
  <si>
    <t>13394</t>
  </si>
  <si>
    <t>GR101345 UNO - HRC F&amp;A Investment</t>
  </si>
  <si>
    <t>AWARD-1201: UNO_HRC F&amp;A Investment 07/01/2016 (version 0)</t>
  </si>
  <si>
    <t>Office of Research F&amp;A Investment</t>
  </si>
  <si>
    <t>Hospitality Research Center</t>
  </si>
  <si>
    <t>Internal Awards and Grants</t>
  </si>
  <si>
    <t>Research</t>
  </si>
  <si>
    <t>Pamela Ann Kennett-Hensel</t>
  </si>
  <si>
    <t>115XX</t>
  </si>
  <si>
    <t>FND008</t>
  </si>
  <si>
    <t>Carol Jean Mitton</t>
  </si>
  <si>
    <t>1300400000</t>
  </si>
  <si>
    <t>CC1576</t>
  </si>
  <si>
    <t>130XX</t>
  </si>
  <si>
    <t>000010000002200</t>
  </si>
  <si>
    <t>CON000000002181</t>
  </si>
  <si>
    <t>FND024</t>
  </si>
  <si>
    <t>CC1012</t>
  </si>
  <si>
    <t>GR100118</t>
  </si>
  <si>
    <t>AWARD-1059</t>
  </si>
  <si>
    <t>13385</t>
  </si>
  <si>
    <t>GR100118 Community Banking in the USA</t>
  </si>
  <si>
    <t>AWARD-1059: UNO-Hassan_Community Banking in the USA 10/01/2015 (version 0)</t>
  </si>
  <si>
    <t>Gulf Coast Bank &amp; Trust Company</t>
  </si>
  <si>
    <t>Economics and Finance</t>
  </si>
  <si>
    <t>Private Grants &amp; Contracts</t>
  </si>
  <si>
    <t>Mohammad K Hassan</t>
  </si>
  <si>
    <t>000010000002457</t>
  </si>
  <si>
    <t>CON000000002400</t>
  </si>
  <si>
    <t>GR101378</t>
  </si>
  <si>
    <t>AWARD-1180</t>
  </si>
  <si>
    <t>13392</t>
  </si>
  <si>
    <t>GR101378 UNO-Hassan:  F&amp;A Investment</t>
  </si>
  <si>
    <t>AWARD-1180: UNO-Hassan_F&amp;A Investment 07/31/2016 (version 0)</t>
  </si>
  <si>
    <t>Office of Research PI Enhancement Fund</t>
  </si>
  <si>
    <t>1300450000</t>
  </si>
  <si>
    <t>CC1014</t>
  </si>
  <si>
    <t>1300625000</t>
  </si>
  <si>
    <t>CC1018</t>
  </si>
  <si>
    <t>103XX</t>
  </si>
  <si>
    <t>FND038</t>
  </si>
  <si>
    <t>120XX</t>
  </si>
  <si>
    <t>FND032</t>
  </si>
  <si>
    <t>30000</t>
  </si>
  <si>
    <t>388685500</t>
  </si>
  <si>
    <t>FNC001</t>
  </si>
  <si>
    <t>GR100276</t>
  </si>
  <si>
    <t>AWARD-1014</t>
  </si>
  <si>
    <t>GR100276 Federal Work Study-OE</t>
  </si>
  <si>
    <t>AWARD-1014: UNO-Muscarello_Federal Work Study-OE 07/01/2017 (version 0)</t>
  </si>
  <si>
    <t>US Dept of Education</t>
  </si>
  <si>
    <t>Campus Activities</t>
  </si>
  <si>
    <t>Federal Grants &amp; Contracts</t>
  </si>
  <si>
    <t>Institutional Support</t>
  </si>
  <si>
    <t>Michelle Elizabeth Hitsky</t>
  </si>
  <si>
    <t>388685502</t>
  </si>
  <si>
    <t>GR100274</t>
  </si>
  <si>
    <t>AWARD-1012</t>
  </si>
  <si>
    <t>GR100274 Federal Work Study-Community Service</t>
  </si>
  <si>
    <t>AWARD-1012: UNO_Muscarello_Federal Work Study-Community Servic 07/01/2017 (version 0)</t>
  </si>
  <si>
    <t>University Support</t>
  </si>
  <si>
    <t>2700500000</t>
  </si>
  <si>
    <t>000010000001524</t>
  </si>
  <si>
    <t>CON000000001597</t>
  </si>
  <si>
    <t>CC1563</t>
  </si>
  <si>
    <t>GR100824</t>
  </si>
  <si>
    <t>AWARD-1244</t>
  </si>
  <si>
    <t>27756</t>
  </si>
  <si>
    <t>GR100824 UNO's Support of Geocent in Support of NASA Production</t>
  </si>
  <si>
    <t>AWARD-1244: UNO-Morrissey_Support of Geocent in NASA Productio 11/01/2012 (version 0)</t>
  </si>
  <si>
    <t>Geocent</t>
  </si>
  <si>
    <t>Naval Architecture and Marine Engineering - Organized Research</t>
  </si>
  <si>
    <t>FND040</t>
  </si>
  <si>
    <t>000010000002392</t>
  </si>
  <si>
    <t>CON000000002339</t>
  </si>
  <si>
    <t>GR101407</t>
  </si>
  <si>
    <t>AWARD-1161</t>
  </si>
  <si>
    <t>27831</t>
  </si>
  <si>
    <t>GR101407 UNO-Taravella:  F&amp;A Investment</t>
  </si>
  <si>
    <t>AWARD-1161: UNO-Taravella_F&amp;A Investment 12/31/2014 (version 0)</t>
  </si>
  <si>
    <t>Brandon Michael Taravella</t>
  </si>
  <si>
    <t>000010000002888</t>
  </si>
  <si>
    <t>CON000000002737</t>
  </si>
  <si>
    <t>GR101392</t>
  </si>
  <si>
    <t>AWARD-1224</t>
  </si>
  <si>
    <t>27863</t>
  </si>
  <si>
    <t>GR101392 UNO-Morrissey:  F&amp;A Investment</t>
  </si>
  <si>
    <t>AWARD-1224: UNO-Morrissey_PI Enhancement 01/01/2018 (version 0)</t>
  </si>
  <si>
    <t>George Robert Morrissey Jr</t>
  </si>
  <si>
    <t>000010000002401</t>
  </si>
  <si>
    <t>CON000000002348</t>
  </si>
  <si>
    <t>GR101366</t>
  </si>
  <si>
    <t>AWARD-1162</t>
  </si>
  <si>
    <t>27833</t>
  </si>
  <si>
    <t>GR101366 UNO-Birk:  F&amp;A Investment</t>
  </si>
  <si>
    <t>AWARD-1162: UNO-Birk_F&amp;A Investment 03/16/2016 (version 0)</t>
  </si>
  <si>
    <t>Lothar Birk</t>
  </si>
  <si>
    <t>CON000000000404</t>
  </si>
  <si>
    <t>4300200011</t>
  </si>
  <si>
    <t>00000</t>
  </si>
  <si>
    <t>FNC009</t>
  </si>
  <si>
    <t>2400500000</t>
  </si>
  <si>
    <t>000010000001852</t>
  </si>
  <si>
    <t>CON000000001877</t>
  </si>
  <si>
    <t>CC1140</t>
  </si>
  <si>
    <t>GR100235</t>
  </si>
  <si>
    <t>AWARD-1071</t>
  </si>
  <si>
    <t>24360</t>
  </si>
  <si>
    <t>GR100235 Early Intervention-Training and Collaboration - Participant Costs</t>
  </si>
  <si>
    <t>AWARD-1071: UNO-Flynn-Wilson_Early Intervention-Training and C 01/01/2015 (version 0)</t>
  </si>
  <si>
    <t>Curriculum, Instruction and Special Education - Organized Research</t>
  </si>
  <si>
    <t>Linda Flynn-Wilson</t>
  </si>
  <si>
    <t>000010000001849</t>
  </si>
  <si>
    <t>GR100234</t>
  </si>
  <si>
    <t>24359</t>
  </si>
  <si>
    <t>GR100234 Early Intervention-Training and Collaboration</t>
  </si>
  <si>
    <t>CC1131</t>
  </si>
  <si>
    <t>2700000000</t>
  </si>
  <si>
    <t>CC1559</t>
  </si>
  <si>
    <t>IDCR0004NF00M</t>
  </si>
  <si>
    <t>CON000000000425</t>
  </si>
  <si>
    <t>GR101340</t>
  </si>
  <si>
    <t>AWARD-1176</t>
  </si>
  <si>
    <t>27622</t>
  </si>
  <si>
    <t>GR101340 UNO - Engineering F&amp;A Investment</t>
  </si>
  <si>
    <t>AWARD-1176: UNO_Engineering F&amp;A Return 07/01/2008 (version 0)</t>
  </si>
  <si>
    <t>Col of Engr Org Research</t>
  </si>
  <si>
    <t>Taskin Kocak</t>
  </si>
  <si>
    <t>2700200000</t>
  </si>
  <si>
    <t>CC1560</t>
  </si>
  <si>
    <t>125XX</t>
  </si>
  <si>
    <t>FND014</t>
  </si>
  <si>
    <t>000010000002345</t>
  </si>
  <si>
    <t>CON000000002302</t>
  </si>
  <si>
    <t>GR101374</t>
  </si>
  <si>
    <t>AWARD-1155</t>
  </si>
  <si>
    <t>27827</t>
  </si>
  <si>
    <t>GR101374 UNO-Ghose Hajra:  F&amp;A Investment</t>
  </si>
  <si>
    <t>AWARD-1155: UNO-Ghose Hajra_F&amp;A Investment 12/31/2015 (version 0)</t>
  </si>
  <si>
    <t>Civil and Environmental Engineering - Organized Research</t>
  </si>
  <si>
    <t>Malay Ghose Hajra</t>
  </si>
  <si>
    <t>2700300000</t>
  </si>
  <si>
    <t>CC1561</t>
  </si>
  <si>
    <t>000010000002194</t>
  </si>
  <si>
    <t>CON000000002175</t>
  </si>
  <si>
    <t>GR101388</t>
  </si>
  <si>
    <t>AWARD-1222</t>
  </si>
  <si>
    <t>27800</t>
  </si>
  <si>
    <t>GR101388 UNO-Li:  F&amp;A Investment</t>
  </si>
  <si>
    <t>AWARD-1222: UNO-Li,X_FP Residual 2015 07/10/2015 (version 0)</t>
  </si>
  <si>
    <t>Electrical Engineering - Organized Research</t>
  </si>
  <si>
    <t>Xiao-Rong Li</t>
  </si>
  <si>
    <t>000010000002326</t>
  </si>
  <si>
    <t>CON000000002290</t>
  </si>
  <si>
    <t>GR101399</t>
  </si>
  <si>
    <t>AWARD-1235</t>
  </si>
  <si>
    <t>27823</t>
  </si>
  <si>
    <t>GR101399 UNO-Rastgoufard:  F&amp;A Investment</t>
  </si>
  <si>
    <t>AWARD-1235: UNO_Rastgoufard-FP Residual 2015 12/31/2015 (version 0)</t>
  </si>
  <si>
    <t>Parviz Rastgoufard</t>
  </si>
  <si>
    <t>2700400000</t>
  </si>
  <si>
    <t>000010000002519</t>
  </si>
  <si>
    <t>CON000000002455</t>
  </si>
  <si>
    <t>CC1562</t>
  </si>
  <si>
    <t>GR100173</t>
  </si>
  <si>
    <t>AWARD-1127</t>
  </si>
  <si>
    <t>27857</t>
  </si>
  <si>
    <t>GR100173 CS GF - Nanoparticle Additives for 3D Printing of Multifunctional Composites</t>
  </si>
  <si>
    <t>AWARD-1127: UNO-Smith_Nanoparticle Additives for 3D Printing o 06/01/2017 (version 0)</t>
  </si>
  <si>
    <t>LA Board of Regents</t>
  </si>
  <si>
    <t>Mechanical Engineering - Organized Research</t>
  </si>
  <si>
    <t>Unrestricted Fund Cost Sharing</t>
  </si>
  <si>
    <t>Damon Allen Smith</t>
  </si>
  <si>
    <t>000010000001851</t>
  </si>
  <si>
    <t>CON000000001879</t>
  </si>
  <si>
    <t>GR100414</t>
  </si>
  <si>
    <t>AWARD-1057</t>
  </si>
  <si>
    <t>27815</t>
  </si>
  <si>
    <t>GR100414 LaCAM: Louisiana Center for Advanced Manufacturing. Louisiana EPSCoR Research Infrastructure Improvement: Manufacturing and Materials UNO Subcontract.</t>
  </si>
  <si>
    <t>AWARD-1057: UNO-Schilling_LaCAM: Louisiana Center for Advanced 08/15/2015 (version 0)</t>
  </si>
  <si>
    <t>State Grants &amp; Contracts</t>
  </si>
  <si>
    <t>Paul J Schilling</t>
  </si>
  <si>
    <t>GR100494</t>
  </si>
  <si>
    <t>27856</t>
  </si>
  <si>
    <t>GR100494 Nanoparticle Additives for 3D Printing of Multifunctional Composites</t>
  </si>
  <si>
    <t>000010000002432</t>
  </si>
  <si>
    <t>CON000000002379</t>
  </si>
  <si>
    <t>GR100673</t>
  </si>
  <si>
    <t>AWARD-1020</t>
  </si>
  <si>
    <t>27837</t>
  </si>
  <si>
    <t>GR100673 Return of IDC NSF-EPSCoR GR100414</t>
  </si>
  <si>
    <t>AWARD-1020: UNO-Schilling_Return of IDC NSF-EPSCoR AWD-0000053 06/14/2016 (version 0)</t>
  </si>
  <si>
    <t>Office of Research Formula</t>
  </si>
  <si>
    <t>GR100158</t>
  </si>
  <si>
    <t>27858</t>
  </si>
  <si>
    <t>GR100158 CS-Res: Nanoparticle Additives for 3D Printing of Multifunctional Composites</t>
  </si>
  <si>
    <t>000010000002608</t>
  </si>
  <si>
    <t>CON000000002533</t>
  </si>
  <si>
    <t>GR101410</t>
  </si>
  <si>
    <t>AWARD-1208</t>
  </si>
  <si>
    <t>27851</t>
  </si>
  <si>
    <t>GR101410 UNO-Wang:  F&amp;A Investment</t>
  </si>
  <si>
    <t>AWARD-1208: UNO-Wang_F&amp;A Investment 02/17/2017 (version 0)</t>
  </si>
  <si>
    <t>Ting Wang</t>
  </si>
  <si>
    <t>1300000000</t>
  </si>
  <si>
    <t>CC1001</t>
  </si>
  <si>
    <t>CON000000000415</t>
  </si>
  <si>
    <t>IDCR0001NF00M</t>
  </si>
  <si>
    <t>GR101332</t>
  </si>
  <si>
    <t>AWARD-1158</t>
  </si>
  <si>
    <t>13291</t>
  </si>
  <si>
    <t>GR101332 UNO - Business F&amp;A Investment</t>
  </si>
  <si>
    <t>AWARD-1158: UNO_Business-F&amp;A Return 07/01/2008 (version 0)</t>
  </si>
  <si>
    <t>Coll of Business - Admin Offic</t>
  </si>
  <si>
    <t>1300100000</t>
  </si>
  <si>
    <t>CC1008</t>
  </si>
  <si>
    <t>4300550000</t>
  </si>
  <si>
    <t>000010000001985</t>
  </si>
  <si>
    <t>CON000000001999</t>
  </si>
  <si>
    <t>CC1573</t>
  </si>
  <si>
    <t>GR101338</t>
  </si>
  <si>
    <t>AWARD-1212</t>
  </si>
  <si>
    <t>43618</t>
  </si>
  <si>
    <t>GR101338 UNO - Dupont F&amp;A Investment</t>
  </si>
  <si>
    <t>AWARD-1212: UNO-Dupont_PIE 07/01/2014 (version 0)</t>
  </si>
  <si>
    <t>Hist Phil Organized Research</t>
  </si>
  <si>
    <t>Robert L Dupont</t>
  </si>
  <si>
    <t>CC1574</t>
  </si>
  <si>
    <t>4300850100</t>
  </si>
  <si>
    <t>CC1152</t>
  </si>
  <si>
    <t>000010000000166</t>
  </si>
  <si>
    <t>CON000000000610</t>
  </si>
  <si>
    <t>GR101334</t>
  </si>
  <si>
    <t>AWARD-1196</t>
  </si>
  <si>
    <t>43362</t>
  </si>
  <si>
    <t>GR101334 UNO - CHART F&amp;A Investment</t>
  </si>
  <si>
    <t>AWARD-1196: UNO_CHART F&amp;A Investment 07/01/2009 (version 0)</t>
  </si>
  <si>
    <t>UNO-CHART</t>
  </si>
  <si>
    <t>Monica Teets Farris</t>
  </si>
  <si>
    <t>5700000000</t>
  </si>
  <si>
    <t>IDCR0006NF00M</t>
  </si>
  <si>
    <t>CON000000000402</t>
  </si>
  <si>
    <t>CC1109</t>
  </si>
  <si>
    <t>GR101354</t>
  </si>
  <si>
    <t>AWARD-1148</t>
  </si>
  <si>
    <t>57D39</t>
  </si>
  <si>
    <t>GR101354 UNO - Sciences F&amp;A Investment</t>
  </si>
  <si>
    <t>AWARD-1148: UNO_Sciences F&amp;A Investment 07/01/2008 (version 0)</t>
  </si>
  <si>
    <t>Coll of Sci -Interdisciplinary-Research</t>
  </si>
  <si>
    <t>Steven G Johnson</t>
  </si>
  <si>
    <t>000010000002483</t>
  </si>
  <si>
    <t>CON000000002424</t>
  </si>
  <si>
    <t>GR100692</t>
  </si>
  <si>
    <t>AWARD-1245</t>
  </si>
  <si>
    <t>57L30</t>
  </si>
  <si>
    <t>GR100692 Science Additional Support</t>
  </si>
  <si>
    <t>AWARD-1245: UNO-Johnson_Science Additional Support 07/01/2016 (version 0)</t>
  </si>
  <si>
    <t>UNO Office of Research</t>
  </si>
  <si>
    <t>5700100000</t>
  </si>
  <si>
    <t>CC1113</t>
  </si>
  <si>
    <t>000010000001725</t>
  </si>
  <si>
    <t>CON000000001762</t>
  </si>
  <si>
    <t>GR100366</t>
  </si>
  <si>
    <t>AWARD-1263</t>
  </si>
  <si>
    <t>57J62</t>
  </si>
  <si>
    <t>GR100366 Increasing recruitment and retention of STEM students in an urban university</t>
  </si>
  <si>
    <t>AWARD-1263: UNO-Schluchter_Increasing STEM students 09/01/2014 (version 0)</t>
  </si>
  <si>
    <t>Howard Hughes Medical Inst</t>
  </si>
  <si>
    <t>Biological Sciences - Instruction</t>
  </si>
  <si>
    <t>Instruction</t>
  </si>
  <si>
    <t>CC1629</t>
  </si>
  <si>
    <t>PROG0001NF00C</t>
  </si>
  <si>
    <t>GR100391</t>
  </si>
  <si>
    <t>AWARD-1288</t>
  </si>
  <si>
    <t>57730</t>
  </si>
  <si>
    <t>GR100391 Keck Laboratory</t>
  </si>
  <si>
    <t>AWARD-1288: UNO-Schluchter_Keck Lab 07/01/2003 (version 0)</t>
  </si>
  <si>
    <t>W M Keck Foundation</t>
  </si>
  <si>
    <t>Biological Sciences - Organized Research</t>
  </si>
  <si>
    <t>000010000002229</t>
  </si>
  <si>
    <t>CON000000002206</t>
  </si>
  <si>
    <t>GR101397</t>
  </si>
  <si>
    <t>AWARD-1228</t>
  </si>
  <si>
    <t>57K40</t>
  </si>
  <si>
    <t>GR101397 UNO-Poirrier:  F&amp;A Investment</t>
  </si>
  <si>
    <t>AWARD-1228: UNO-Poirrier_FP Residual 2015 05/01/2014 (version 0)</t>
  </si>
  <si>
    <t>Michael A Poirrier</t>
  </si>
  <si>
    <t>000010000002747</t>
  </si>
  <si>
    <t>CON000000002640</t>
  </si>
  <si>
    <t>GR101389</t>
  </si>
  <si>
    <t>AWARD-1203</t>
  </si>
  <si>
    <t>57M05</t>
  </si>
  <si>
    <t>GR101389 UNO-Liu:  F&amp;A Investment</t>
  </si>
  <si>
    <t>AWARD-1203: UNO-Liu_Zhengchang_PI Enhancement 07/01/2017 (version 0)</t>
  </si>
  <si>
    <t>Zhengchang Liu</t>
  </si>
  <si>
    <t>000010000002750</t>
  </si>
  <si>
    <t>CON000000002643</t>
  </si>
  <si>
    <t>GR101403</t>
  </si>
  <si>
    <t>AWARD-1211</t>
  </si>
  <si>
    <t>57M08</t>
  </si>
  <si>
    <t>GR101403 UNO-Schluchter:  F&amp;A Investment</t>
  </si>
  <si>
    <t>AWARD-1211: UNO-Schluchter_PI Enhancement 07/01/2017 (version 0)</t>
  </si>
  <si>
    <t>Wendy M Schluchter</t>
  </si>
  <si>
    <t>000010000002742</t>
  </si>
  <si>
    <t>CON000000002635</t>
  </si>
  <si>
    <t>GR101361</t>
  </si>
  <si>
    <t>AWARD-1185</t>
  </si>
  <si>
    <t>57M00</t>
  </si>
  <si>
    <t>GR101361 UNO-Anthony:  F&amp;A Investment</t>
  </si>
  <si>
    <t>AWARD-1185: UNO-Anthony_PIE Fund 07/01/2017 (version 0)</t>
  </si>
  <si>
    <t>Nicola Mary Anthony</t>
  </si>
  <si>
    <t>000010000002405</t>
  </si>
  <si>
    <t>CON000000002352</t>
  </si>
  <si>
    <t>GR101405</t>
  </si>
  <si>
    <t>AWARD-1172</t>
  </si>
  <si>
    <t>57K88</t>
  </si>
  <si>
    <t>GR101405 UNO-Soniat:  F&amp;A Investment</t>
  </si>
  <si>
    <t>AWARD-1172: UNO-Soniat_F&amp;A Investment 09/30/2015 (version 0)</t>
  </si>
  <si>
    <t>Thomas M Soniat</t>
  </si>
  <si>
    <t>000010000002902</t>
  </si>
  <si>
    <t>CON000000002751</t>
  </si>
  <si>
    <t>GR101363</t>
  </si>
  <si>
    <t>AWARD-1170</t>
  </si>
  <si>
    <t>57M23</t>
  </si>
  <si>
    <t>GR101363 UNO-Atallah:  F&amp;A Investment</t>
  </si>
  <si>
    <t>AWARD-1170: UNO-Atlallah_PI Enhancement 01/01/2018 (version 0)</t>
  </si>
  <si>
    <t>Joel Atallah</t>
  </si>
  <si>
    <t>5700300000</t>
  </si>
  <si>
    <t>CC1115</t>
  </si>
  <si>
    <t>000010000001991</t>
  </si>
  <si>
    <t>CON000000002005</t>
  </si>
  <si>
    <t>CC1564</t>
  </si>
  <si>
    <t>GR100748</t>
  </si>
  <si>
    <t>AWARD-1072</t>
  </si>
  <si>
    <t>57K48</t>
  </si>
  <si>
    <t>GR100748 Structural Determination of Petroleum Photoproducts: Gas Phase, Water Soluble, and Oil Soluble Components</t>
  </si>
  <si>
    <t>AWARD-1072: UNO-Tarr_Structural Determination of Petroleum Pho 09/15/2015 (version 0)</t>
  </si>
  <si>
    <t>National Science Foundation</t>
  </si>
  <si>
    <t>Chemistry - Organized Research</t>
  </si>
  <si>
    <t>Matthew A Tarr</t>
  </si>
  <si>
    <t>000010000002461</t>
  </si>
  <si>
    <t>CON000000002402</t>
  </si>
  <si>
    <t>GR100380</t>
  </si>
  <si>
    <t>AWARD-1073</t>
  </si>
  <si>
    <t>57L51</t>
  </si>
  <si>
    <t>GR100380 PC: IRES: Catalysis and Photocatalysis at Universite¿ Claude</t>
  </si>
  <si>
    <t>AWARD-1073: UNO-Tarr_IRES: Catalysis and Photocatalysis - Clau 04/09/2017 (version 0)</t>
  </si>
  <si>
    <t>Vassil R Roussev</t>
  </si>
  <si>
    <t>000010000001994</t>
  </si>
  <si>
    <t>GR100548</t>
  </si>
  <si>
    <t>57K49</t>
  </si>
  <si>
    <t>GR100548 PC: Structural Determination of Petroleum Photoproducts: Gas Phase, Water Soluble, and Oil Soluble Components</t>
  </si>
  <si>
    <t>000010000002459</t>
  </si>
  <si>
    <t>GR100381</t>
  </si>
  <si>
    <t>57L50</t>
  </si>
  <si>
    <t>GR100381 IRES: Catalysis and Photocatalysis at Universite¿ Claude Bernard Lyon France</t>
  </si>
  <si>
    <t>000010000002599</t>
  </si>
  <si>
    <t>CON000000002525</t>
  </si>
  <si>
    <t>GR100415</t>
  </si>
  <si>
    <t>AWARD-1060</t>
  </si>
  <si>
    <t>57L91</t>
  </si>
  <si>
    <t>GR100415 LaCNS: Building Neutron Scattering Infrastructure in Louisiana for Advanced Materials</t>
  </si>
  <si>
    <t>AWARD-1060: UNO-Rick_LaCNS: Building Neutron Scattering Infras 08/15/2017 (version 0)</t>
  </si>
  <si>
    <t>Steven W Rick</t>
  </si>
  <si>
    <t>Branko Jursic</t>
  </si>
  <si>
    <t>David Christopher Podgorski</t>
  </si>
  <si>
    <t>000010000002748</t>
  </si>
  <si>
    <t>CON000000002641</t>
  </si>
  <si>
    <t>GR101400</t>
  </si>
  <si>
    <t>AWARD-1207</t>
  </si>
  <si>
    <t>57M06</t>
  </si>
  <si>
    <t>GR101400 UNO-Rick:  F&amp;A Investment</t>
  </si>
  <si>
    <t>AWARD-1207: UNO-Rick_PI Enhancement 07/01/2017 (version 0)</t>
  </si>
  <si>
    <t>000010000002753</t>
  </si>
  <si>
    <t>CON000000002646</t>
  </si>
  <si>
    <t>GR101412</t>
  </si>
  <si>
    <t>AWARD-1216</t>
  </si>
  <si>
    <t>57M11</t>
  </si>
  <si>
    <t>GR101412 UNO-Wiley:  F&amp;A Investment</t>
  </si>
  <si>
    <t>AWARD-1216: UNO-Wiley_PI Enhancement 07/01/2017 (version 0)</t>
  </si>
  <si>
    <t>John B Wiley</t>
  </si>
  <si>
    <t>000010000002746</t>
  </si>
  <si>
    <t>CON000000002639</t>
  </si>
  <si>
    <t>GR101381</t>
  </si>
  <si>
    <t>AWARD-1200</t>
  </si>
  <si>
    <t>57M04</t>
  </si>
  <si>
    <t>GR101381 UNO-Jursic:  F&amp;A Investment</t>
  </si>
  <si>
    <t>AWARD-1200: UNO-Jursic_PI Enhancement 07/01/2017 (version 0)</t>
  </si>
  <si>
    <t>GR100153</t>
  </si>
  <si>
    <t>57M12</t>
  </si>
  <si>
    <t>GR100153 CS-Res - IRES: Catalysis and Photocatalysis at Universite¿ Claude Bernard Lyon 1, France</t>
  </si>
  <si>
    <t>5700303000</t>
  </si>
  <si>
    <t>CC1117</t>
  </si>
  <si>
    <t>000010000000066</t>
  </si>
  <si>
    <t>CON000000000574</t>
  </si>
  <si>
    <t>GR101329</t>
  </si>
  <si>
    <t>AWARD-1184</t>
  </si>
  <si>
    <t>57D77</t>
  </si>
  <si>
    <t>GR101329 UNO - AMRI F&amp;A Investment</t>
  </si>
  <si>
    <t>AWARD-1184: UNO_AMRI F&amp;A Return 07/01/2009 (version 0)</t>
  </si>
  <si>
    <t>Advanced Materials Research Institute</t>
  </si>
  <si>
    <t>5700400000</t>
  </si>
  <si>
    <t>CC1118</t>
  </si>
  <si>
    <t>CC1565</t>
  </si>
  <si>
    <t>000010000001711</t>
  </si>
  <si>
    <t>CON000000001748</t>
  </si>
  <si>
    <t>GR100474</t>
  </si>
  <si>
    <t>AWARD-1056</t>
  </si>
  <si>
    <t>57J03</t>
  </si>
  <si>
    <t>GR100474 Meeting the Challenges of the Silicon Bayou: A Cooperative Strategy</t>
  </si>
  <si>
    <t>AWARD-1056: UNO-Abdelguerfi_Meeting Challenges of the Silicon 09/01/2013 (version 0)</t>
  </si>
  <si>
    <t>LA Economic Development</t>
  </si>
  <si>
    <t>Computer Sci-Organized Rsrch</t>
  </si>
  <si>
    <t>Mahdi Abdelguerfi</t>
  </si>
  <si>
    <t>000010000002516</t>
  </si>
  <si>
    <t>CON000000002452</t>
  </si>
  <si>
    <t>GR100690</t>
  </si>
  <si>
    <t>AWARD-1264</t>
  </si>
  <si>
    <t>57L67</t>
  </si>
  <si>
    <t>GR100690 Scalable Community Detection in Big Social and Information Networks using Hidden Centrality Measures</t>
  </si>
  <si>
    <t>AWARD-1264: UNO_Arifuzzaman_Scalable Community 06/01/2017 (version 0)</t>
  </si>
  <si>
    <t>Shaikh M Arifuzzaman</t>
  </si>
  <si>
    <t>000010000002302</t>
  </si>
  <si>
    <t>CON000000002269</t>
  </si>
  <si>
    <t>GR100314</t>
  </si>
  <si>
    <t>AWARD-1134</t>
  </si>
  <si>
    <t>57L03</t>
  </si>
  <si>
    <t>GR100314 Gene Regulatory Network based Biofuel Production Modeling in Algae</t>
  </si>
  <si>
    <t>AWARD-1134: UNO-Hoque_Gene Regulatory Network based Biofuel Pr 06/01/2016 (version 0)</t>
  </si>
  <si>
    <t>Tamjidul Hoque</t>
  </si>
  <si>
    <t>000010000002718</t>
  </si>
  <si>
    <t>CON000000002617</t>
  </si>
  <si>
    <t>GR100685</t>
  </si>
  <si>
    <t>AWARD-1277</t>
  </si>
  <si>
    <t>57L82</t>
  </si>
  <si>
    <t>GR100685 Samuel Start Up</t>
  </si>
  <si>
    <t>AWARD-1277: UNO-Samuel Start Up 07/01/2017 (version 0)</t>
  </si>
  <si>
    <t>Office of Research Start-Up</t>
  </si>
  <si>
    <t>Benjamin Michael Samuel</t>
  </si>
  <si>
    <t>GR100162</t>
  </si>
  <si>
    <t>57L68</t>
  </si>
  <si>
    <t>GR100162 CS-Res: Scalable Community Detection in Big Social and Information Networks using Hidden Centrality Measures</t>
  </si>
  <si>
    <t>000010000002744</t>
  </si>
  <si>
    <t>CON000000002637</t>
  </si>
  <si>
    <t>GR101379</t>
  </si>
  <si>
    <t>AWARD-1190</t>
  </si>
  <si>
    <t>57M02</t>
  </si>
  <si>
    <t>GR101379 UNO-Hoque:  F&amp;A Investment</t>
  </si>
  <si>
    <t>AWARD-1190: UNO-Hoque_PI Enhancement 07/01/2017 (version 0)</t>
  </si>
  <si>
    <t>000010000002901</t>
  </si>
  <si>
    <t>CON000000002750</t>
  </si>
  <si>
    <t>GR101362</t>
  </si>
  <si>
    <t>AWARD-1159</t>
  </si>
  <si>
    <t>57M22</t>
  </si>
  <si>
    <t>GR101362 UNO-Arifuzzaman:  F&amp;A Investment</t>
  </si>
  <si>
    <t>AWARD-1159: UNO-Arifuzzaman_PI Enhancement 01/01/2018 (version 0)</t>
  </si>
  <si>
    <t>000010000002431</t>
  </si>
  <si>
    <t>CON000000002378</t>
  </si>
  <si>
    <t>GR101401</t>
  </si>
  <si>
    <t>AWARD-1175</t>
  </si>
  <si>
    <t>57L00</t>
  </si>
  <si>
    <t>GR101401 UNO-Roussev:  F&amp;A Investment</t>
  </si>
  <si>
    <t>AWARD-1175: UNO-Roussev_F&amp;A Investment 04/30/2015 (version 0)</t>
  </si>
  <si>
    <t>5700400100</t>
  </si>
  <si>
    <t>CC1119</t>
  </si>
  <si>
    <t>000010000000866</t>
  </si>
  <si>
    <t>CON000000001068</t>
  </si>
  <si>
    <t>GR101343</t>
  </si>
  <si>
    <t>AWARD-1202</t>
  </si>
  <si>
    <t>57F63</t>
  </si>
  <si>
    <t>GR101343 UNO - GNOCIA F&amp;A Investment</t>
  </si>
  <si>
    <t>AWARD-1202: UNO_UNOCC F&amp;A Investment 07/01/2010 (version 0)</t>
  </si>
  <si>
    <t>Greater NO Ctr-Info Assurance</t>
  </si>
  <si>
    <t>5700400101</t>
  </si>
  <si>
    <t>CC1120</t>
  </si>
  <si>
    <t>000010000002204</t>
  </si>
  <si>
    <t>CON000000002184</t>
  </si>
  <si>
    <t>GR100417</t>
  </si>
  <si>
    <t>AWARD-1044</t>
  </si>
  <si>
    <t>57K75</t>
  </si>
  <si>
    <t>GR100417 Large Scale Geospatial Data Mining using Hadoop and R System</t>
  </si>
  <si>
    <t>AWARD-1044: UNO-Abdelguerfi_Large Scale Geospatial Data Mining 01/06/2016 (version 0)</t>
  </si>
  <si>
    <t>Office of Naval Research</t>
  </si>
  <si>
    <t>Canizaro-Livingston Gulf SCEI</t>
  </si>
  <si>
    <t>000010000002363</t>
  </si>
  <si>
    <t>CON000000002317</t>
  </si>
  <si>
    <t>GR101344</t>
  </si>
  <si>
    <t>AWARD-1157</t>
  </si>
  <si>
    <t>57K79</t>
  </si>
  <si>
    <t>GR101344 UNO - GulfSCEI F&amp;A Investment</t>
  </si>
  <si>
    <t>AWARD-1157: UNO_GulfSCEI F&amp;A Investment 09/24/2015 (version 0)</t>
  </si>
  <si>
    <t>6700600000</t>
  </si>
  <si>
    <t>6700700000</t>
  </si>
  <si>
    <t>CC1575</t>
  </si>
  <si>
    <t>Marla K Nelson</t>
  </si>
  <si>
    <t>000010000002869</t>
  </si>
  <si>
    <t>CON000000002719</t>
  </si>
  <si>
    <t>GR100033</t>
  </si>
  <si>
    <t>AWARD-1275</t>
  </si>
  <si>
    <t>67131</t>
  </si>
  <si>
    <t>GR100033 Aidoo Start Up 2018</t>
  </si>
  <si>
    <t>AWARD-1275: UNO-Aidoo_Faculty Startup 01/01/2018 (version 0)</t>
  </si>
  <si>
    <t>PLUS Organized Research</t>
  </si>
  <si>
    <t>Fallon Aidoo</t>
  </si>
  <si>
    <t>000010000002868</t>
  </si>
  <si>
    <t>CON000000002718</t>
  </si>
  <si>
    <t>GR101393</t>
  </si>
  <si>
    <t>AWARD-1223</t>
  </si>
  <si>
    <t>67129</t>
  </si>
  <si>
    <t>GR101393 UNO-Nelson:  F&amp;A Investment</t>
  </si>
  <si>
    <t>AWARD-1223: UNO-Nelson_PI Enhancement 01/25/2018 (version 0)</t>
  </si>
  <si>
    <t>6700710000</t>
  </si>
  <si>
    <t>000010000002406</t>
  </si>
  <si>
    <t>CON000000002353</t>
  </si>
  <si>
    <t>GR100155</t>
  </si>
  <si>
    <t>AWARD-1017</t>
  </si>
  <si>
    <t>67086</t>
  </si>
  <si>
    <t>GR100155 CS-GF: Mar Trec-Maritime Transportation Research &amp; Education Center</t>
  </si>
  <si>
    <t>AWARD-1017: UNO-Stich_Mar Trec-Maritime Transportation Researc 03/31/2017 (version 0)</t>
  </si>
  <si>
    <t>University of AR</t>
  </si>
  <si>
    <t>UNOTI Research</t>
  </si>
  <si>
    <t>Bethany Marie Stich</t>
  </si>
  <si>
    <t>GR100457</t>
  </si>
  <si>
    <t>67085</t>
  </si>
  <si>
    <t>GR100457 Mar Trec-Maritime Transportation Research &amp; Education Center</t>
  </si>
  <si>
    <t>000010000002870</t>
  </si>
  <si>
    <t>CON000000002720</t>
  </si>
  <si>
    <t>GR100806</t>
  </si>
  <si>
    <t>AWARD-1279</t>
  </si>
  <si>
    <t>67130</t>
  </si>
  <si>
    <t>GR100806 Tian Start Up 2018</t>
  </si>
  <si>
    <t>AWARD-1279: UNO-Tian_Startup 01/01/2018 (version 0)</t>
  </si>
  <si>
    <t>Guang Tian</t>
  </si>
  <si>
    <t>6700710001</t>
  </si>
  <si>
    <t>000010000002597</t>
  </si>
  <si>
    <t>CON000000002523</t>
  </si>
  <si>
    <t>GR101409</t>
  </si>
  <si>
    <t>AWARD-1204</t>
  </si>
  <si>
    <t>67079</t>
  </si>
  <si>
    <t>GR101409 UNO-Tolford-Marthaller:  F&amp;A Investment</t>
  </si>
  <si>
    <t>AWARD-1204: UNO-Tolford-MarthallerF&amp;A Investment 06/30/2016 (version 0)</t>
  </si>
  <si>
    <t>6700720000</t>
  </si>
  <si>
    <t>000010000002740</t>
  </si>
  <si>
    <t>CON000000002633</t>
  </si>
  <si>
    <t>GR100318</t>
  </si>
  <si>
    <t>AWARD-1121</t>
  </si>
  <si>
    <t>67123</t>
  </si>
  <si>
    <t>GR100318 Global Transformation Convenings: Community Planning for Changing Environments</t>
  </si>
  <si>
    <t>AWARD-1121: UNO-Farris_Global Transformation 10/01/2017 (version 0)</t>
  </si>
  <si>
    <t>Rockefeller Foundation</t>
  </si>
  <si>
    <t>6700920000</t>
  </si>
  <si>
    <t>CC1577</t>
  </si>
  <si>
    <t>6700940000</t>
  </si>
  <si>
    <t>CC1580</t>
  </si>
  <si>
    <t>5700502000</t>
  </si>
  <si>
    <t>CC1122</t>
  </si>
  <si>
    <t>Diane Frances Maygarden</t>
  </si>
  <si>
    <t>20000</t>
  </si>
  <si>
    <t>FNC015</t>
  </si>
  <si>
    <t>000010000002741</t>
  </si>
  <si>
    <t>CON000000002634</t>
  </si>
  <si>
    <t>GR100592</t>
  </si>
  <si>
    <t>AWARD-1009</t>
  </si>
  <si>
    <t>57M15</t>
  </si>
  <si>
    <t>GR100592 Port Nickel Restoration - Renewal</t>
  </si>
  <si>
    <t>AWARD-1009: UNO-Maygraden_Port Nickel Restoration - Renewal 10/03/2017 (version 0)</t>
  </si>
  <si>
    <t>Waldermar S Nelson &amp; Company Inc</t>
  </si>
  <si>
    <t>Pontchartrain Institute</t>
  </si>
  <si>
    <t>5700701001</t>
  </si>
  <si>
    <t>CC1567</t>
  </si>
  <si>
    <t>5700800000</t>
  </si>
  <si>
    <t>000010000002332</t>
  </si>
  <si>
    <t>CON000000002182</t>
  </si>
  <si>
    <t>CC1568</t>
  </si>
  <si>
    <t>GR100521</t>
  </si>
  <si>
    <t>AWARD-1045</t>
  </si>
  <si>
    <t>57K72</t>
  </si>
  <si>
    <t>GR100521 Grant 2 (2332): A Fully Integrated Coupled and Nested Prediction</t>
  </si>
  <si>
    <t>AWARD-1045: UNO-Ioup_A Fully Integrated Coupled and Nested Pre 12/23/2015 (version 0)</t>
  </si>
  <si>
    <t>Naval Research Laboratory</t>
  </si>
  <si>
    <t>Physics - Organized Research</t>
  </si>
  <si>
    <t>Juliette W Ioup</t>
  </si>
  <si>
    <t>000010000002331</t>
  </si>
  <si>
    <t>GR100123</t>
  </si>
  <si>
    <t>57K71</t>
  </si>
  <si>
    <t>GR100123 Grant 1 (2331): A Fully Integrated Coupled and Nested Prediction</t>
  </si>
  <si>
    <t>000010000002334</t>
  </si>
  <si>
    <t>GR100729</t>
  </si>
  <si>
    <t>57K74</t>
  </si>
  <si>
    <t>GR100729 Grant 3 (2334): A Fully Integrated Coupled and Nested Prediction</t>
  </si>
  <si>
    <t>000010000002333</t>
  </si>
  <si>
    <t>GR100773</t>
  </si>
  <si>
    <t>57K73</t>
  </si>
  <si>
    <t>GR100773 Grant 4 (2333): A Fully Integrated Coupled and Nested Prediction</t>
  </si>
  <si>
    <t>000010000001966</t>
  </si>
  <si>
    <t>CON000000001982</t>
  </si>
  <si>
    <t>GR100441</t>
  </si>
  <si>
    <t>AWARD-1058</t>
  </si>
  <si>
    <t>57K65</t>
  </si>
  <si>
    <t>GR100441 LS-LAMP Senior Alliance (2015-2020)</t>
  </si>
  <si>
    <t>AWARD-1058: UNO-Puri_LS-LAMP Senior Alliance (2015-2020) 09/01/2015 (version 0)</t>
  </si>
  <si>
    <t>Ashok Puri</t>
  </si>
  <si>
    <t>000010000002319</t>
  </si>
  <si>
    <t>GR100547</t>
  </si>
  <si>
    <t>57K66</t>
  </si>
  <si>
    <t>GR100547 Participant Costs LAMP</t>
  </si>
  <si>
    <t>000010000002745</t>
  </si>
  <si>
    <t>CON000000002638</t>
  </si>
  <si>
    <t>GR101380</t>
  </si>
  <si>
    <t>AWARD-1197</t>
  </si>
  <si>
    <t>57M03</t>
  </si>
  <si>
    <t>GR101380 UNO-Ioup:  F&amp;A Investment</t>
  </si>
  <si>
    <t>AWARD-1197: UNO-Ioup_PI Enhancement 07/01/2017 (version 0)</t>
  </si>
  <si>
    <t>5700801001</t>
  </si>
  <si>
    <t>5700900000</t>
  </si>
  <si>
    <t>CC1604</t>
  </si>
  <si>
    <t>000010000002743</t>
  </si>
  <si>
    <t>CON000000002636</t>
  </si>
  <si>
    <t>GR101364</t>
  </si>
  <si>
    <t>AWARD-1188</t>
  </si>
  <si>
    <t>57M01</t>
  </si>
  <si>
    <t>GR101364 UNO-Beaton:  F&amp;A Investment</t>
  </si>
  <si>
    <t>AWARD-1188: UNO-Beaton_PI Enhancement 07/01/2017 (version 0)</t>
  </si>
  <si>
    <t>Psychology - Organized Research</t>
  </si>
  <si>
    <t>Elliott Alexander Beaton</t>
  </si>
  <si>
    <t>6700000000</t>
  </si>
  <si>
    <t>000010000002497</t>
  </si>
  <si>
    <t>CON000000002437</t>
  </si>
  <si>
    <t>GR101335</t>
  </si>
  <si>
    <t>AWARD-1225</t>
  </si>
  <si>
    <t>67069</t>
  </si>
  <si>
    <t>GR101335 UNO - COLAEHD F&amp;A Investment</t>
  </si>
  <si>
    <t>AWARD-1225: UNO_COLAEHD F&amp;A Investment 07/01/2016 (version 0)</t>
  </si>
  <si>
    <t>College of Liberal Arts, Education and Human Development</t>
  </si>
  <si>
    <t>Kim Martin Long</t>
  </si>
  <si>
    <t>6700100000</t>
  </si>
  <si>
    <t>000010000002566</t>
  </si>
  <si>
    <t>CON000000002495</t>
  </si>
  <si>
    <t>CC1569</t>
  </si>
  <si>
    <t>GR100175</t>
  </si>
  <si>
    <t>AWARD-1025</t>
  </si>
  <si>
    <t>67073</t>
  </si>
  <si>
    <t>GR100175 Curation of Artifact Collections from the USVA Hospital Area, New Orleans, Louisiana</t>
  </si>
  <si>
    <t>AWARD-1025: UNO-Gray_Curation of Artifact Collections from the 01/11/2017 (version 0)</t>
  </si>
  <si>
    <t>R Christopher Goodwin &amp; Assoc, Inc</t>
  </si>
  <si>
    <t>Anthropology and Sociology - Organized Research</t>
  </si>
  <si>
    <t>D. Ryan Gray</t>
  </si>
  <si>
    <t>6700200000</t>
  </si>
  <si>
    <t>CC1570</t>
  </si>
  <si>
    <t>6700300000</t>
  </si>
  <si>
    <t>CC1571</t>
  </si>
  <si>
    <t>CC1141</t>
  </si>
  <si>
    <t>6700400000</t>
  </si>
  <si>
    <t>6700500000</t>
  </si>
  <si>
    <t>50000</t>
  </si>
  <si>
    <t>FNC008</t>
  </si>
  <si>
    <t>8200000000</t>
  </si>
  <si>
    <t>CC1170</t>
  </si>
  <si>
    <t>8200600050</t>
  </si>
  <si>
    <t>CC1199</t>
  </si>
  <si>
    <t>8200602000</t>
  </si>
  <si>
    <t>000010000002542</t>
  </si>
  <si>
    <t>CON000000002477</t>
  </si>
  <si>
    <t>CC1203</t>
  </si>
  <si>
    <t>GR100108</t>
  </si>
  <si>
    <t>AWARD-1024</t>
  </si>
  <si>
    <t>82331</t>
  </si>
  <si>
    <t>GR100108 Classic Upward Bound</t>
  </si>
  <si>
    <t>AWARD-1024: UNO-Bates_Classic Upward Bound P047A171536 06/01/2017 (version 0)</t>
  </si>
  <si>
    <t>Upward Bound/UB Math Science</t>
  </si>
  <si>
    <t>Lynette Denise Bates</t>
  </si>
  <si>
    <t>000010000002621</t>
  </si>
  <si>
    <t>CON000000002546</t>
  </si>
  <si>
    <t>GR100826</t>
  </si>
  <si>
    <t>AWARD-1026</t>
  </si>
  <si>
    <t>82338</t>
  </si>
  <si>
    <t>GR100826 Upward Bound Math Science</t>
  </si>
  <si>
    <t>AWARD-1026: UNO-Bates_Upward Bound Math Science 10/26/2017 (version 0)</t>
  </si>
  <si>
    <t>000010000002546</t>
  </si>
  <si>
    <t>GR100111</t>
  </si>
  <si>
    <t>82332</t>
  </si>
  <si>
    <t>GR100111 Classic Upward Bound - Participant Costs</t>
  </si>
  <si>
    <t>000010000002622</t>
  </si>
  <si>
    <t>GR100833</t>
  </si>
  <si>
    <t>82339</t>
  </si>
  <si>
    <t>GR100833 Upward math &amp; science partici. costs</t>
  </si>
  <si>
    <t>000010000002632</t>
  </si>
  <si>
    <t>CON000000002554</t>
  </si>
  <si>
    <t>GR100819</t>
  </si>
  <si>
    <t>AWARD-1011</t>
  </si>
  <si>
    <t>82336</t>
  </si>
  <si>
    <t>GR100819 University of New Orleans McNair</t>
  </si>
  <si>
    <t>AWARD-1011: UNO-Bates_University of New Orleans McNair 09/22/2017 (version 0)</t>
  </si>
  <si>
    <t>8200604000</t>
  </si>
  <si>
    <t>000010000002073</t>
  </si>
  <si>
    <t>CON000000002069</t>
  </si>
  <si>
    <t>CC1205</t>
  </si>
  <si>
    <t>GR100751</t>
  </si>
  <si>
    <t>AWARD-1043</t>
  </si>
  <si>
    <t>82321</t>
  </si>
  <si>
    <t>GR100751 Student Support Services</t>
  </si>
  <si>
    <t>AWARD-1043: UNO-Chapuis_Student Support Services-P042A161262 08/31/2016 (version 0)</t>
  </si>
  <si>
    <t>Student Support Services-Instruction</t>
  </si>
  <si>
    <t>Public Service</t>
  </si>
  <si>
    <t>Nora Allen Chapuis</t>
  </si>
  <si>
    <t>000010000002074</t>
  </si>
  <si>
    <t>GR100752</t>
  </si>
  <si>
    <t>82322</t>
  </si>
  <si>
    <t>GR100752 Student Support Services - Participant awards</t>
  </si>
  <si>
    <t>8200605000</t>
  </si>
  <si>
    <t>000010000002348</t>
  </si>
  <si>
    <t>CON000000002305</t>
  </si>
  <si>
    <t>CC1206</t>
  </si>
  <si>
    <t>GR100597</t>
  </si>
  <si>
    <t>AWARD-1008</t>
  </si>
  <si>
    <t>82320</t>
  </si>
  <si>
    <t>GR100597 Project ACCESS: Educational Talent Search</t>
  </si>
  <si>
    <t>AWARD-1008: UNO-Brown_Project ACCESS: Educational Talent Searc 08/04/2016 (version 0)</t>
  </si>
  <si>
    <t>Proj Pass, Access &amp; Prestart</t>
  </si>
  <si>
    <t>Brenda Ball Brown</t>
  </si>
  <si>
    <t>000010000002532</t>
  </si>
  <si>
    <t>CON000000002467</t>
  </si>
  <si>
    <t>GR100900</t>
  </si>
  <si>
    <t>AWARD-1023</t>
  </si>
  <si>
    <t>82327</t>
  </si>
  <si>
    <t>GR100900 Project PASS: Upward Bound-2</t>
  </si>
  <si>
    <t>AWARD-1023: UNO-Brown_Project PASS: Upward Bound P047A171333 05/31/2017 (version 0)</t>
  </si>
  <si>
    <t>000010000002529</t>
  </si>
  <si>
    <t>CON000000002464</t>
  </si>
  <si>
    <t>GR100387</t>
  </si>
  <si>
    <t>AWARD-1021</t>
  </si>
  <si>
    <t>82329</t>
  </si>
  <si>
    <t>GR100387 Jefferson Upward Bound P047A171386</t>
  </si>
  <si>
    <t>AWARD-1021: UNO-Brown_Jefferson Upward Bound P047A171386 05/31/2017 (version 0)</t>
  </si>
  <si>
    <t>000010000002530</t>
  </si>
  <si>
    <t>CON000000002465</t>
  </si>
  <si>
    <t>GR100607</t>
  </si>
  <si>
    <t>AWARD-1022</t>
  </si>
  <si>
    <t>82333</t>
  </si>
  <si>
    <t>GR100607 Project Reach: Upward Bound</t>
  </si>
  <si>
    <t>AWARD-1022: UNO-Brown_Project Reach: Upward Bound P047A171508 09/07/2017 (version 0)</t>
  </si>
  <si>
    <t>000010000002547</t>
  </si>
  <si>
    <t>GR100388</t>
  </si>
  <si>
    <t>82330</t>
  </si>
  <si>
    <t>GR100388 Jefferson Upward Bound P047A171386 - Participant Costs</t>
  </si>
  <si>
    <t>000010000002475</t>
  </si>
  <si>
    <t>CON000000002416</t>
  </si>
  <si>
    <t>GR100378</t>
  </si>
  <si>
    <t>AWARD-1074</t>
  </si>
  <si>
    <t>27846</t>
  </si>
  <si>
    <t>GR100378 Investigation into the Boundary Layer of an Anguilliform-Like Propulsor</t>
  </si>
  <si>
    <t>AWARD-1074: UNO-Taravella_Investigation Boundary Layer of an A 01/01/2017 (version 0)</t>
  </si>
  <si>
    <t>000010000001161</t>
  </si>
  <si>
    <t>CON000000001305</t>
  </si>
  <si>
    <t>GR101357</t>
  </si>
  <si>
    <t>AWARD-1209</t>
  </si>
  <si>
    <t>43508</t>
  </si>
  <si>
    <t>GR101357 UNO - UNOTI F&amp;A Investment</t>
  </si>
  <si>
    <t>AWARD-1209: UNO_UNOTI F&amp;A Return 07/01/2011 (version 0)</t>
  </si>
  <si>
    <t>4300200100</t>
  </si>
  <si>
    <t>000010000001454</t>
  </si>
  <si>
    <t>CON000000001535</t>
  </si>
  <si>
    <t>GR100384</t>
  </si>
  <si>
    <t>AWARD-1055</t>
  </si>
  <si>
    <t>43543</t>
  </si>
  <si>
    <t>GR100384 Jefferson Parish Planning Department Interns 12-13</t>
  </si>
  <si>
    <t>AWARD-1055: UNO-Nelson_Jefferson Parish Planning Dept Interns 08/15/2012 (version 0)</t>
  </si>
  <si>
    <t>Jefferson Parish</t>
  </si>
  <si>
    <t>Local Grants &amp; Contracts</t>
  </si>
  <si>
    <t>9000000000</t>
  </si>
  <si>
    <t>388685501</t>
  </si>
  <si>
    <t>CC1424</t>
  </si>
  <si>
    <t>GR100275</t>
  </si>
  <si>
    <t>AWARD-1013</t>
  </si>
  <si>
    <t>90040</t>
  </si>
  <si>
    <t>GR100275 Federal Work Study-JLD</t>
  </si>
  <si>
    <t>AWARD-1013: UNO-Muscarello_Federal Work Study-JLD 07/01/2017 (version 0)</t>
  </si>
  <si>
    <t>90041</t>
  </si>
  <si>
    <t>7500000000</t>
  </si>
  <si>
    <t>CC1159</t>
  </si>
  <si>
    <t>IDCR0007NF00M</t>
  </si>
  <si>
    <t>CON000000000424</t>
  </si>
  <si>
    <t>GR101349</t>
  </si>
  <si>
    <t>AWARD-1165</t>
  </si>
  <si>
    <t>75035</t>
  </si>
  <si>
    <t>GR101349 UNO - Library F&amp;A Investment</t>
  </si>
  <si>
    <t>AWARD-1165: UNO_Library F&amp;A Support 07/01/2008 (version 0)</t>
  </si>
  <si>
    <t>Library Administration</t>
  </si>
  <si>
    <t>Rui Wang</t>
  </si>
  <si>
    <t>9000400000</t>
  </si>
  <si>
    <t>70000</t>
  </si>
  <si>
    <t>FNC019</t>
  </si>
  <si>
    <t>CC1585</t>
  </si>
  <si>
    <t>LSFA0002NR00G</t>
  </si>
  <si>
    <t>GR100396</t>
  </si>
  <si>
    <t>AWARD-1015</t>
  </si>
  <si>
    <t>90500</t>
  </si>
  <si>
    <t>GR100396 LA Adm Code Title 28 LA Go Prg</t>
  </si>
  <si>
    <t>AWARD-1015: UNO-Muscarello_LA Adm Code Title 28 LA Go Prg 06/01/2009 (version 0)</t>
  </si>
  <si>
    <t>LA Office of Student Financial Assistance</t>
  </si>
  <si>
    <t>Scholarship &amp; Awards</t>
  </si>
  <si>
    <t>Scholarships and Fellowships</t>
  </si>
  <si>
    <t>8400000000</t>
  </si>
  <si>
    <t>CC1228</t>
  </si>
  <si>
    <t>Carol Tanya Lunn</t>
  </si>
  <si>
    <t>000010000002545</t>
  </si>
  <si>
    <t>GR100901</t>
  </si>
  <si>
    <t>82328</t>
  </si>
  <si>
    <t>GR100901 Project PASS: Upward Bound - Participant Cost-2</t>
  </si>
  <si>
    <t>000010000002543</t>
  </si>
  <si>
    <t>GR100608</t>
  </si>
  <si>
    <t>82334</t>
  </si>
  <si>
    <t>GR100608 Project Reach: Upward Bound - Participant Costs</t>
  </si>
  <si>
    <t>8200700000</t>
  </si>
  <si>
    <t>000010000002290</t>
  </si>
  <si>
    <t>CON000000002257</t>
  </si>
  <si>
    <t>CC1209</t>
  </si>
  <si>
    <t>GR101346</t>
  </si>
  <si>
    <t>AWARD-1230</t>
  </si>
  <si>
    <t>82316</t>
  </si>
  <si>
    <t>GR101346 UNO - IT F&amp;A Investment</t>
  </si>
  <si>
    <t>AWARD-1230: UNO_Information Technology-F&amp;A Support 07/01/2015 (version 0)</t>
  </si>
  <si>
    <t>Information Technology - Institutional Support</t>
  </si>
  <si>
    <t>8500000000</t>
  </si>
  <si>
    <t>CC1239</t>
  </si>
  <si>
    <t>UNIC0004NR00D</t>
  </si>
  <si>
    <t>CON000000000440</t>
  </si>
  <si>
    <t>GR101351</t>
  </si>
  <si>
    <t>AWARD-1181</t>
  </si>
  <si>
    <t>85042</t>
  </si>
  <si>
    <t>GR101351 UNO - Office of Research F&amp;A Recovered</t>
  </si>
  <si>
    <t>AWARD-1181: UNO_Research Administration 07/01/2008 (version 0)</t>
  </si>
  <si>
    <t>Research Office</t>
  </si>
  <si>
    <t>000010000001677</t>
  </si>
  <si>
    <t>GR100500</t>
  </si>
  <si>
    <t>AWARD-1243</t>
  </si>
  <si>
    <t>85A68</t>
  </si>
  <si>
    <t>AWARD-1243: UNO_Lunn_New Faculty Startup-Reserve 06/30/2013 (version 0)</t>
  </si>
  <si>
    <t>000010000002672</t>
  </si>
  <si>
    <t>CON000000002588</t>
  </si>
  <si>
    <t>GR100540</t>
  </si>
  <si>
    <t>AWARD-1010</t>
  </si>
  <si>
    <t>85B01</t>
  </si>
  <si>
    <t>GR100540 ORSP Research Support</t>
  </si>
  <si>
    <t>AWARD-1010: UNO-Tarr_Office of Research Support- Research 06/15/2017 (version 0)</t>
  </si>
  <si>
    <t>000010000001420</t>
  </si>
  <si>
    <t>CON000000001512</t>
  </si>
  <si>
    <t>GR100267</t>
  </si>
  <si>
    <t>AWARD-1006</t>
  </si>
  <si>
    <t>85A51</t>
  </si>
  <si>
    <t>GR100267 External Collaborations (Facility Security Officer)</t>
  </si>
  <si>
    <t>AWARD-1006: UNO-Wahl_External Collaborations (FSO) 07/10/2012 (version 0)</t>
  </si>
  <si>
    <t>000010000002202</t>
  </si>
  <si>
    <t>GR100012</t>
  </si>
  <si>
    <t>57K70</t>
  </si>
  <si>
    <t>GR100012 Main Holding Grant (2202):  A Fully Integrated Coupled and Nested Prediction System</t>
  </si>
  <si>
    <t>8500300000</t>
  </si>
  <si>
    <t>CC1241</t>
  </si>
  <si>
    <t>000010000002625</t>
  </si>
  <si>
    <t>CON000000002549</t>
  </si>
  <si>
    <t>GR100232</t>
  </si>
  <si>
    <t>AWARD-1046</t>
  </si>
  <si>
    <t>57M18</t>
  </si>
  <si>
    <t>GR100232 Early Engagement for Entering Freshman Science Majors</t>
  </si>
  <si>
    <t>AWARD-1046: UNO-Schlucther_Early Engagement for Entering Fresh 12/06/2017 (version 0)</t>
  </si>
  <si>
    <t>000010000002629</t>
  </si>
  <si>
    <t>GR100233</t>
  </si>
  <si>
    <t>57M19</t>
  </si>
  <si>
    <t>GR100233 Early Engagement for Entering Freshman Science Majors - Participant Costs</t>
  </si>
  <si>
    <t>000010000002569</t>
  </si>
  <si>
    <t>CON000000002498</t>
  </si>
  <si>
    <t>GR100305</t>
  </si>
  <si>
    <t>AWARD-1075</t>
  </si>
  <si>
    <t>67128</t>
  </si>
  <si>
    <t>GR100305 Freedom on the Move</t>
  </si>
  <si>
    <t>AWARD-1075: UNO-Mitchell_Freedom on the Move 10/01/2017 (version 0)</t>
  </si>
  <si>
    <t>Cornell University</t>
  </si>
  <si>
    <t>Mary N Mitchell</t>
  </si>
  <si>
    <t>000010000001397</t>
  </si>
  <si>
    <t>CON000000001377</t>
  </si>
  <si>
    <t>GR100373</t>
  </si>
  <si>
    <t>AWARD-1262</t>
  </si>
  <si>
    <t>43528</t>
  </si>
  <si>
    <t>GR100373 Integrated Data Systems for Community &amp; Economic Development Using WhoData.org</t>
  </si>
  <si>
    <t>AWARD-1262: UNO-Nelson_Plus Finance Lab 04/05/2012 (version 0)</t>
  </si>
  <si>
    <t>Greater New Orleans Foundation</t>
  </si>
  <si>
    <t>000010000002633</t>
  </si>
  <si>
    <t>GR100820</t>
  </si>
  <si>
    <t>82337</t>
  </si>
  <si>
    <t>GR100820 University of New Orleans McNair - Participant Costs</t>
  </si>
  <si>
    <t>000010000001236</t>
  </si>
  <si>
    <t>GR100823</t>
  </si>
  <si>
    <t>43527</t>
  </si>
  <si>
    <t>GR100823 UNO/PLUS Community Development Finance Lab Curriculum Phase II</t>
  </si>
  <si>
    <t>000010000002379</t>
  </si>
  <si>
    <t>CON000000002329</t>
  </si>
  <si>
    <t>GR100835</t>
  </si>
  <si>
    <t>AWARD-1018</t>
  </si>
  <si>
    <t>57K82</t>
  </si>
  <si>
    <t>GR100835 USDA lab agreement</t>
  </si>
  <si>
    <t>AWARD-1018: UNO-Wiley_USDA lab agreement 03/09/2016 (version 0)</t>
  </si>
  <si>
    <t>US Dept of Agriculture</t>
  </si>
  <si>
    <t>000010000002983</t>
  </si>
  <si>
    <t>CON000000002823</t>
  </si>
  <si>
    <t>GR100978</t>
  </si>
  <si>
    <t>AWARD-1289</t>
  </si>
  <si>
    <t>13420</t>
  </si>
  <si>
    <t>GR100978 Chen Start-Up Fall 2018</t>
  </si>
  <si>
    <t>AWARD-1289: UNO-Chen_Start-Up Fall 2018 07/01/2018 (version 0)</t>
  </si>
  <si>
    <t>Hotel, Restaurant, and Tourism Administration</t>
  </si>
  <si>
    <t>Han Chen</t>
  </si>
  <si>
    <t>000010000002966</t>
  </si>
  <si>
    <t>CON000000002809</t>
  </si>
  <si>
    <t>GR100979</t>
  </si>
  <si>
    <t>AWARD-1028</t>
  </si>
  <si>
    <t>13419</t>
  </si>
  <si>
    <t>GR100979 Fuller Start-Up 2018</t>
  </si>
  <si>
    <t>AWARD-1028: UNO-Fuller_ Start-Up 2018 08/22/2018 (version 0)</t>
  </si>
  <si>
    <t>Management and Marketing</t>
  </si>
  <si>
    <t>Nicole Renee Fuller</t>
  </si>
  <si>
    <t>000010000002986</t>
  </si>
  <si>
    <t>CON000000002826</t>
  </si>
  <si>
    <t>GR100980</t>
  </si>
  <si>
    <t>AWARD-1284</t>
  </si>
  <si>
    <t>13421</t>
  </si>
  <si>
    <t>GR100980 Kearns Start-Up Fall 2018</t>
  </si>
  <si>
    <t>AWARD-1284: UNO-Kearns_Startup 07/01/2018 (version 0)</t>
  </si>
  <si>
    <t>Randy Kearns</t>
  </si>
  <si>
    <t>000010000002372</t>
  </si>
  <si>
    <t>CON000000002322</t>
  </si>
  <si>
    <t>000010000002751</t>
  </si>
  <si>
    <t>CON000000002644</t>
  </si>
  <si>
    <t>GR101408</t>
  </si>
  <si>
    <t>AWARD-1213</t>
  </si>
  <si>
    <t>57M09</t>
  </si>
  <si>
    <t>GR101408 UNO-Tarr:  F&amp;A Investment</t>
  </si>
  <si>
    <t>AWARD-1213: UNO-Tarr_PI Enhancement 07/01/2017 (version 0)</t>
  </si>
  <si>
    <t>000010000002515</t>
  </si>
  <si>
    <t>CON000000002451</t>
  </si>
  <si>
    <t>000010000001113</t>
  </si>
  <si>
    <t>CON000000001266</t>
  </si>
  <si>
    <t>GR100667</t>
  </si>
  <si>
    <t>AWARD-1004</t>
  </si>
  <si>
    <t>85A31</t>
  </si>
  <si>
    <t>GR100667 Research Supported Activity - IACUC Committee</t>
  </si>
  <si>
    <t>AWARD-1004: UNO-O'Connell_IACUC Committee-Research Supported A 06/22/2011 (version 0)</t>
  </si>
  <si>
    <t>Martin T OConnell</t>
  </si>
  <si>
    <t>000010000001123</t>
  </si>
  <si>
    <t>CON000000001275</t>
  </si>
  <si>
    <t>GR100668</t>
  </si>
  <si>
    <t>AWARD-1005</t>
  </si>
  <si>
    <t>85A33</t>
  </si>
  <si>
    <t>GR100668 Research Supported Activity - IRB Committee</t>
  </si>
  <si>
    <t>AWARD-1005: UNO-Hanlon_IRB Committee-Research Supported Activi 06/22/2011 (version 0)</t>
  </si>
  <si>
    <t>Ann Marie O'Hanlon</t>
  </si>
  <si>
    <t>000010000001458</t>
  </si>
  <si>
    <t>CON000000001539</t>
  </si>
  <si>
    <t>GR100542</t>
  </si>
  <si>
    <t>AWARD-1007</t>
  </si>
  <si>
    <t>85A59</t>
  </si>
  <si>
    <t>GR100542 ORSP Travel Awards</t>
  </si>
  <si>
    <t>AWARD-1007: UNO-Lunn_Office of Research Travel Awards 09/18/2012 (version 0)</t>
  </si>
  <si>
    <t>Office of Research Awards</t>
  </si>
  <si>
    <t>000010000002586</t>
  </si>
  <si>
    <t>CON000000002513</t>
  </si>
  <si>
    <t>GR100658</t>
  </si>
  <si>
    <t>AWARD-1047</t>
  </si>
  <si>
    <t>57L28</t>
  </si>
  <si>
    <t>GR100658 Regulation of Mitochondrial Biogenesis in Yeast</t>
  </si>
  <si>
    <t>AWARD-1047: UNO-Liu_Mitochondrial Biogenesis in Yeast 09/15/2016 (version 0)</t>
  </si>
  <si>
    <t>National Inst of Health</t>
  </si>
  <si>
    <t>GR100799</t>
  </si>
  <si>
    <t>AWARD-1267</t>
  </si>
  <si>
    <t>57L54</t>
  </si>
  <si>
    <t>GR100799 The analysis of gene regulatory evolution using transcriptomic time courses of early embryos of Drosophila species</t>
  </si>
  <si>
    <t>AWARD-1267: UNO-Atallah_The analysis of gene regulatory evolut 06/01/2017 (version 0)</t>
  </si>
  <si>
    <t>5700700000</t>
  </si>
  <si>
    <t>337019378</t>
  </si>
  <si>
    <t>CON000000000623</t>
  </si>
  <si>
    <t>GR100524</t>
  </si>
  <si>
    <t>85024</t>
  </si>
  <si>
    <t>GR100524 Office of Research</t>
  </si>
  <si>
    <t>AWARD-1260: UNO-Lunn_Office of Research 07/01/2011 (version 0)</t>
  </si>
  <si>
    <t>000010000002963</t>
  </si>
  <si>
    <t>CON000000002806</t>
  </si>
  <si>
    <t>GR100985</t>
  </si>
  <si>
    <t>AWARD-1027</t>
  </si>
  <si>
    <t>57M72</t>
  </si>
  <si>
    <t>GR100985 Cox Startup 2018</t>
  </si>
  <si>
    <t>AWARD-1027: UNO-Cox_Startup 2018 08/28/2018 (version 0)</t>
  </si>
  <si>
    <t>Traci Erin Cox</t>
  </si>
  <si>
    <t>000010000002791</t>
  </si>
  <si>
    <t>CON000000002679</t>
  </si>
  <si>
    <t>GR100986</t>
  </si>
  <si>
    <t>AWARD-1061</t>
  </si>
  <si>
    <t>57M56</t>
  </si>
  <si>
    <t>GR100986 Elucidation of the Structure and Composition of Dissolve</t>
  </si>
  <si>
    <t>AWARD-1061: UNO-Podgorski_Elucidation of the Structure and Com 06/01/2018 (version 0)</t>
  </si>
  <si>
    <t>GR100987</t>
  </si>
  <si>
    <t>57M57</t>
  </si>
  <si>
    <t>GR100987 CS-Res: Elucidation of the Structure and Composition of Dissolve</t>
  </si>
  <si>
    <t>000010000002782</t>
  </si>
  <si>
    <t>CON000000002672</t>
  </si>
  <si>
    <t>GR100994</t>
  </si>
  <si>
    <t>AWARD-1280</t>
  </si>
  <si>
    <t>57M50</t>
  </si>
  <si>
    <t>GR100994 Transition-Metal-Free Boride Cathodes</t>
  </si>
  <si>
    <t>AWARD-1280: UNO-Poltavets Transition-Metal-Free Boride Cathode 07/01/2018 (version 0)</t>
  </si>
  <si>
    <t>Viktor Poltavets</t>
  </si>
  <si>
    <t>000010000002988</t>
  </si>
  <si>
    <t>CON000000002828</t>
  </si>
  <si>
    <t>GR100999</t>
  </si>
  <si>
    <t>AWARD-1247</t>
  </si>
  <si>
    <t>57M70</t>
  </si>
  <si>
    <t>GR100999 Vadrevu Start-Up Fall 2018</t>
  </si>
  <si>
    <t>AWARD-1247: UNO-Vadrevu_Start-Up Fall 2018 07/01/2018 (version 0)</t>
  </si>
  <si>
    <t>Krishna Phani Kumar Vadrevu</t>
  </si>
  <si>
    <t>000010000002981</t>
  </si>
  <si>
    <t>CON000000002821</t>
  </si>
  <si>
    <t>GR101006</t>
  </si>
  <si>
    <t>AWARD-1246</t>
  </si>
  <si>
    <t>57M69</t>
  </si>
  <si>
    <t>GR101006 Mahon Start-Up Fall 2018</t>
  </si>
  <si>
    <t>AWARD-1246: UNO-Mahon_Start-Up Fall 2018 07/01/2018 (version 0)</t>
  </si>
  <si>
    <t>Robert Clyde Mahon</t>
  </si>
  <si>
    <t>Peter Labonne Bierhorst</t>
  </si>
  <si>
    <t>GR100037</t>
  </si>
  <si>
    <t>AWARD-1119</t>
  </si>
  <si>
    <t>57L97</t>
  </si>
  <si>
    <t>GR100037 An Evaluation of Faulting in Holocene Mississippi River Delta Strata through the Merger of Deep 3-D and 2-D Seismic Data with Near Surface Imaging and Measurements of Vertical Motion at Three Study Areas</t>
  </si>
  <si>
    <t>AWARD-1119: UNO-Kulp_Faulting in Holocene Mississippi River De 08/01/2017 (version 0)</t>
  </si>
  <si>
    <t>The Water Inst of the Gulf</t>
  </si>
  <si>
    <t>Mark Alan Kulp</t>
  </si>
  <si>
    <t>000010000000122</t>
  </si>
  <si>
    <t>CON000000000598</t>
  </si>
  <si>
    <t>GR101353</t>
  </si>
  <si>
    <t>AWARD-1193</t>
  </si>
  <si>
    <t>57D86</t>
  </si>
  <si>
    <t>GR101353 UNO - PIES F&amp;A Investment</t>
  </si>
  <si>
    <t>AWARD-1193: UNO_PIES F&amp;A Return 07/01/2009 (version 0)</t>
  </si>
  <si>
    <t>000010000002185</t>
  </si>
  <si>
    <t>CON000000002167</t>
  </si>
  <si>
    <t>GR101373</t>
  </si>
  <si>
    <t>AWARD-1214</t>
  </si>
  <si>
    <t>57K25</t>
  </si>
  <si>
    <t>GR101373 UNO-Georgiou:  F&amp;A Investment</t>
  </si>
  <si>
    <t>AWARD-1214: UNO-Georgiou_FP Residual 2015 08/31/2014 (version 0)</t>
  </si>
  <si>
    <t>Ioannis Yiakoumi Georgiou</t>
  </si>
  <si>
    <t>000010000002191</t>
  </si>
  <si>
    <t>CON000000002172</t>
  </si>
  <si>
    <t>GR101383</t>
  </si>
  <si>
    <t>AWARD-1217</t>
  </si>
  <si>
    <t>57K28</t>
  </si>
  <si>
    <t>GR101383 UNO-Kulp:  F&amp;A Investment</t>
  </si>
  <si>
    <t>AWARD-1217: UNO-Kulp_FP Residual 2015 11/30/2014 (version 0)</t>
  </si>
  <si>
    <t>000010000002841</t>
  </si>
  <si>
    <t>CON000000002710</t>
  </si>
  <si>
    <t>GR101390</t>
  </si>
  <si>
    <t>AWARD-1220</t>
  </si>
  <si>
    <t>57M20</t>
  </si>
  <si>
    <t>GR101390 UNO-Maygarden:  F&amp;A Investment</t>
  </si>
  <si>
    <t>AWARD-1220: UNO-Maygarden_PI Enhancement 07/01/2017 (version 0)</t>
  </si>
  <si>
    <t>000010000002390</t>
  </si>
  <si>
    <t>CON000000002337</t>
  </si>
  <si>
    <t>GR101394</t>
  </si>
  <si>
    <t>AWARD-1160</t>
  </si>
  <si>
    <t>57K89</t>
  </si>
  <si>
    <t>GR101394 UNO-OConnell:  F&amp;A Investment</t>
  </si>
  <si>
    <t>AWARD-1160: UNO-O'Connell_F&amp;A Investment 12/31/2015 (version 0)</t>
  </si>
  <si>
    <t>000010000002404</t>
  </si>
  <si>
    <t>CON000000002351</t>
  </si>
  <si>
    <t>GR101416</t>
  </si>
  <si>
    <t>AWARD-1167</t>
  </si>
  <si>
    <t>57K87</t>
  </si>
  <si>
    <t>GR101416 UNO-Zhou:  F&amp;A Investment</t>
  </si>
  <si>
    <t>AWARD-1167: UNO-Zhou_F&amp;A Investment 06/30/2015 (version 0)</t>
  </si>
  <si>
    <t>Weilie Zhou</t>
  </si>
  <si>
    <t>398009000</t>
  </si>
  <si>
    <t>85033</t>
  </si>
  <si>
    <t>000010000001105</t>
  </si>
  <si>
    <t>CON000000001258</t>
  </si>
  <si>
    <t>AWARD-1260</t>
  </si>
  <si>
    <t>85A29</t>
  </si>
  <si>
    <t>000010000002225</t>
  </si>
  <si>
    <t>CON000000002202</t>
  </si>
  <si>
    <t>GR101367</t>
  </si>
  <si>
    <t>AWARD-1227</t>
  </si>
  <si>
    <t>85A87</t>
  </si>
  <si>
    <t>GR101367 UNO-Calamari:  F&amp;A Investment</t>
  </si>
  <si>
    <t>AWARD-1227: UNO-Calamari_FP Residual 2015 06/30/2015 (version 0)</t>
  </si>
  <si>
    <t>Public Service Training</t>
  </si>
  <si>
    <t>Susan Adele Calamari</t>
  </si>
  <si>
    <t>8600200000</t>
  </si>
  <si>
    <t>CC1247</t>
  </si>
  <si>
    <t>LSUSYSGOGRANT</t>
  </si>
  <si>
    <t>GR100442</t>
  </si>
  <si>
    <t>AWARD-1016</t>
  </si>
  <si>
    <t>90562</t>
  </si>
  <si>
    <t>GR100442 LSU System GO Grant Allocation</t>
  </si>
  <si>
    <t>AWARD-1016: UNO-Muscarello_LSU System GO Grant Allocation 06/01/2009 (version 0)</t>
  </si>
  <si>
    <t>LSU</t>
  </si>
  <si>
    <t>GR100148</t>
  </si>
  <si>
    <t>57L04</t>
  </si>
  <si>
    <t>GR100148 CS-Res: Gene Regulatory Network based Biofuel Production Modeling in Algae</t>
  </si>
  <si>
    <t>000010000003080</t>
  </si>
  <si>
    <t>CON000000002911</t>
  </si>
  <si>
    <t>GR101359</t>
  </si>
  <si>
    <t>AWARD-1231</t>
  </si>
  <si>
    <t>27875</t>
  </si>
  <si>
    <t>GR101359 UNO-Akyuzlu:  F&amp;A Investment</t>
  </si>
  <si>
    <t>AWARD-1231: UNO-Akyuzlu_F&amp;A Investment 12/01/2018 (version 0)</t>
  </si>
  <si>
    <t>Kazim M M Akyuzlu</t>
  </si>
  <si>
    <t>000010000003076</t>
  </si>
  <si>
    <t>CON000000002907</t>
  </si>
  <si>
    <t>GR101360</t>
  </si>
  <si>
    <t>AWARD-1171</t>
  </si>
  <si>
    <t>27871</t>
  </si>
  <si>
    <t>GR101360 UNO-Amiri:  F&amp;A Investment</t>
  </si>
  <si>
    <t>AWARD-1171: UNO-Amiri_F&amp;A Investment 12/01/2018 (version 0)</t>
  </si>
  <si>
    <t>Ebrahim Amiri</t>
  </si>
  <si>
    <t>000010000003095</t>
  </si>
  <si>
    <t>GR101333</t>
  </si>
  <si>
    <t>13422</t>
  </si>
  <si>
    <t>GR101333 UNO - Business OD Clearing Grant</t>
  </si>
  <si>
    <t>000010000002978</t>
  </si>
  <si>
    <t>CON000000002818</t>
  </si>
  <si>
    <t>GR101368</t>
  </si>
  <si>
    <t>AWARD-1206</t>
  </si>
  <si>
    <t>27868</t>
  </si>
  <si>
    <t>GR101368 UNO-Chakravarty:  F&amp;A Investment</t>
  </si>
  <si>
    <t>AWARD-1206: UNO-Chakravarty_PIE 2018 06/01/2018 (version 0)</t>
  </si>
  <si>
    <t>Uttam K Chakravarty</t>
  </si>
  <si>
    <t>000010000003079</t>
  </si>
  <si>
    <t>CON000000002910</t>
  </si>
  <si>
    <t>GR101369</t>
  </si>
  <si>
    <t>AWARD-1178</t>
  </si>
  <si>
    <t>27873</t>
  </si>
  <si>
    <t>GR101369 UNO-Charalampidis:  F&amp;A Investment</t>
  </si>
  <si>
    <t>AWARD-1178: UNO-Charalampidis_F&amp;A Investment 12/01/2018 (version 0)</t>
  </si>
  <si>
    <t>Dimitrios Charalampidis</t>
  </si>
  <si>
    <t>000010000003096</t>
  </si>
  <si>
    <t>GR101336</t>
  </si>
  <si>
    <t>67173</t>
  </si>
  <si>
    <t>GR101336 UNO - COLAEHD OD Clearing Grant</t>
  </si>
  <si>
    <t>000010000003097</t>
  </si>
  <si>
    <t>GR101341</t>
  </si>
  <si>
    <t>27879</t>
  </si>
  <si>
    <t>GR101341 UNO - Engineering OD Clearing Grant</t>
  </si>
  <si>
    <t>000010000002979</t>
  </si>
  <si>
    <t>CON000000002819</t>
  </si>
  <si>
    <t>GR101372</t>
  </si>
  <si>
    <t>AWARD-1210</t>
  </si>
  <si>
    <t>67157</t>
  </si>
  <si>
    <t>GR101372 UNO-Flynn-Wilson:  F&amp;A Investment</t>
  </si>
  <si>
    <t>AWARD-1210: UNO-Flynn-Wilson_PIE 2018 06/01/2018 (version 0)</t>
  </si>
  <si>
    <t>000010000002980</t>
  </si>
  <si>
    <t>CON000000002820</t>
  </si>
  <si>
    <t>GR101375</t>
  </si>
  <si>
    <t>AWARD-1215</t>
  </si>
  <si>
    <t>67156</t>
  </si>
  <si>
    <t>GR101375 UNO-Gill:  F&amp;A Investment</t>
  </si>
  <si>
    <t>AWARD-1215: UNO-Gill_PIE 2018 06/01/2018 (version 0)</t>
  </si>
  <si>
    <t>Ivan P Gill</t>
  </si>
  <si>
    <t>000010000003075</t>
  </si>
  <si>
    <t>CON000000002906</t>
  </si>
  <si>
    <t>GR101376</t>
  </si>
  <si>
    <t>AWARD-1156</t>
  </si>
  <si>
    <t>67168</t>
  </si>
  <si>
    <t>GR101376 UNO-Gray:  F&amp;A Investment</t>
  </si>
  <si>
    <t>AWARD-1156: UNO-Gray_F&amp;A Investment 12/01/2018 (version 0)</t>
  </si>
  <si>
    <t>000010000003081</t>
  </si>
  <si>
    <t>CON000000002912</t>
  </si>
  <si>
    <t>GR101377</t>
  </si>
  <si>
    <t>AWARD-1179</t>
  </si>
  <si>
    <t>27876</t>
  </si>
  <si>
    <t>GR101377 UNO-Guillot:  F&amp;A Investment</t>
  </si>
  <si>
    <t>AWARD-1179: UNO-Guillot_F&amp;A Investment 12/01/2018 (version 0)</t>
  </si>
  <si>
    <t>Martin Joseph Guillot</t>
  </si>
  <si>
    <t>000010000002914</t>
  </si>
  <si>
    <t>CON000000002762</t>
  </si>
  <si>
    <t>GR101352</t>
  </si>
  <si>
    <t>AWARD-1187</t>
  </si>
  <si>
    <t>85B46</t>
  </si>
  <si>
    <t>GR101352 UNO - Office of Research FP Residual Funds</t>
  </si>
  <si>
    <t>AWARD-1187: UNO-Lunn_Research FP Residual Funds 07/01/2018 (version 0)</t>
  </si>
  <si>
    <t>000010000002910</t>
  </si>
  <si>
    <t>CON000000002759</t>
  </si>
  <si>
    <t>GR101395</t>
  </si>
  <si>
    <t>AWARD-1177</t>
  </si>
  <si>
    <t>75039</t>
  </si>
  <si>
    <t>GR101395 UNO-Pavy:  F&amp;A Investment</t>
  </si>
  <si>
    <t>AWARD-1177: UNO-Pavy_PI Enhancement 01/01/2018 (version 0)</t>
  </si>
  <si>
    <t>Jeanne A Pavy</t>
  </si>
  <si>
    <t>000010000002927</t>
  </si>
  <si>
    <t>CON000000002775</t>
  </si>
  <si>
    <t>GR101406</t>
  </si>
  <si>
    <t>AWARD-1198</t>
  </si>
  <si>
    <t>57M48</t>
  </si>
  <si>
    <t>GR101406 UNO-Summa:  F&amp;A Investment</t>
  </si>
  <si>
    <t>AWARD-1198: UNO-Summa_PI Enhancement 2018 05/01/2018 (version 0)</t>
  </si>
  <si>
    <t>Christopher M Summa</t>
  </si>
  <si>
    <t>000010000002926</t>
  </si>
  <si>
    <t>CON000000002774</t>
  </si>
  <si>
    <t>GR101396</t>
  </si>
  <si>
    <t>AWARD-1192</t>
  </si>
  <si>
    <t>57M47</t>
  </si>
  <si>
    <t>GR101396 UNO-Podgorski:  F&amp;A Investment</t>
  </si>
  <si>
    <t>AWARD-1192: UNO-Podgorski_PIE 2018 05/01/2018 (version 0)</t>
  </si>
  <si>
    <t>8400101000</t>
  </si>
  <si>
    <t>CC1229</t>
  </si>
  <si>
    <t>84007</t>
  </si>
  <si>
    <t>000010000002624</t>
  </si>
  <si>
    <t>CON000000002548</t>
  </si>
  <si>
    <t>GR100821</t>
  </si>
  <si>
    <t>AWARD-1118</t>
  </si>
  <si>
    <t>85B00</t>
  </si>
  <si>
    <t>GR100821 UNO NCAM Support at Michoud Assembly Facility</t>
  </si>
  <si>
    <t>AWARD-1118: UNO-Lunn_UNO NCAM Support at Michoud Assembly Faci 01/01/2016 (version 0)</t>
  </si>
  <si>
    <t>000010000002395</t>
  </si>
  <si>
    <t>CON000000002342</t>
  </si>
  <si>
    <t>GR100541</t>
  </si>
  <si>
    <t>AWARD-1019</t>
  </si>
  <si>
    <t>85A94</t>
  </si>
  <si>
    <t>GR100541 ORSP Royalties</t>
  </si>
  <si>
    <t>AWARD-1019: UNO-Tarr_Office of Research Royalties 04/12/2016 (version 0)</t>
  </si>
  <si>
    <t>Office of Research Royalties</t>
  </si>
  <si>
    <t>000010000002923</t>
  </si>
  <si>
    <t>CON000000002771</t>
  </si>
  <si>
    <t>GR101149</t>
  </si>
  <si>
    <t>AWARD-1106</t>
  </si>
  <si>
    <t>57N14</t>
  </si>
  <si>
    <t>GR101149 Toxicity of crude oil photoproducts and burn products</t>
  </si>
  <si>
    <t>AWARD-1106: UNO-Zito_Toxicity of crude oil photoproducts and b 04/30/2019 (version 0)</t>
  </si>
  <si>
    <t>University of AK - Anchorage</t>
  </si>
  <si>
    <t>Phoebe Anne Zito</t>
  </si>
  <si>
    <t>000010000003163</t>
  </si>
  <si>
    <t>CON000000002987</t>
  </si>
  <si>
    <t>GR101150</t>
  </si>
  <si>
    <t>AWARD-1095</t>
  </si>
  <si>
    <t>57N15</t>
  </si>
  <si>
    <t>GR101150 Phase 2: Building a new "pipeline" of oil spill recovery</t>
  </si>
  <si>
    <t>AWARD-1095: UNO-Zito_Phase 2: Building a new "pipeline" of oil 01/01/2019 (version 0)</t>
  </si>
  <si>
    <t>000010000003189</t>
  </si>
  <si>
    <t>CON000000003007</t>
  </si>
  <si>
    <t>GR101152</t>
  </si>
  <si>
    <t>AWARD-1096</t>
  </si>
  <si>
    <t>57N16</t>
  </si>
  <si>
    <t>GR101152 Poverty Reduction during Early Childhood</t>
  </si>
  <si>
    <t>AWARD-1096: UNO-Black_Does Money Matter: Poverty Reduction dur 07/01/2019 (version 0)</t>
  </si>
  <si>
    <t>University of CA - Irvine</t>
  </si>
  <si>
    <t>Sarah Black</t>
  </si>
  <si>
    <t>000010000003198</t>
  </si>
  <si>
    <t>CON000000003016</t>
  </si>
  <si>
    <t>GR101153</t>
  </si>
  <si>
    <t>AWARD-1290</t>
  </si>
  <si>
    <t>57N17</t>
  </si>
  <si>
    <t>GR101153 Developing Environmental Stewards</t>
  </si>
  <si>
    <t>AWARD-1290: UNO-Maygarden_Developing Environmental Stewards 07/01/2019 (version 0)</t>
  </si>
  <si>
    <t>Common Ground Relief</t>
  </si>
  <si>
    <t>000010000003200</t>
  </si>
  <si>
    <t>CON000000003018</t>
  </si>
  <si>
    <t>GR101154</t>
  </si>
  <si>
    <t>AWARD-1310</t>
  </si>
  <si>
    <t>85B58</t>
  </si>
  <si>
    <t>GR101154 DOTD FY20 Personal Computer Training</t>
  </si>
  <si>
    <t>AWARD-1310: UNO_Calamari-DOTD Personal Comp Training 07/01/2019 (version 0)</t>
  </si>
  <si>
    <t>LA Dept of Transportation</t>
  </si>
  <si>
    <t>000010000003203</t>
  </si>
  <si>
    <t>CON000000003021</t>
  </si>
  <si>
    <t>GR101155</t>
  </si>
  <si>
    <t>AWARD-1305</t>
  </si>
  <si>
    <t>67198</t>
  </si>
  <si>
    <t>GR101155 Historical Artifacts recovered at Guste Housing Project</t>
  </si>
  <si>
    <t>AWARD-1305: UNO-Gray_Culling, Curation and Archiving Services 06/03/2019 (version 0)</t>
  </si>
  <si>
    <t>Housing Authority of New Orleans</t>
  </si>
  <si>
    <t>000010000003219</t>
  </si>
  <si>
    <t>CON000000003037</t>
  </si>
  <si>
    <t>GR101158</t>
  </si>
  <si>
    <t>AWARD-1226</t>
  </si>
  <si>
    <t>85B59</t>
  </si>
  <si>
    <t>GR101158 Compliance &amp; Training</t>
  </si>
  <si>
    <t>AWARD-1226: UNO-Coleman_Compliance &amp; Training 07/01/2019 (version 0)</t>
  </si>
  <si>
    <t>Alana Renee Coleman</t>
  </si>
  <si>
    <t>CON000000003038</t>
  </si>
  <si>
    <t>CC1578</t>
  </si>
  <si>
    <t>000010000002738</t>
  </si>
  <si>
    <t>CON000000002631</t>
  </si>
  <si>
    <t>000010000002773</t>
  </si>
  <si>
    <t>CON000000002664</t>
  </si>
  <si>
    <t>000010000002778</t>
  </si>
  <si>
    <t>CON000000002668</t>
  </si>
  <si>
    <t>000010000002839</t>
  </si>
  <si>
    <t>CON000000002708</t>
  </si>
  <si>
    <t>000010000002934</t>
  </si>
  <si>
    <t>CON000000002782</t>
  </si>
  <si>
    <t>000010000002977</t>
  </si>
  <si>
    <t>CON000000002817</t>
  </si>
  <si>
    <t>000010000003001</t>
  </si>
  <si>
    <t>CON000000002841</t>
  </si>
  <si>
    <t>000010000003012</t>
  </si>
  <si>
    <t>CON000000002852</t>
  </si>
  <si>
    <t>000010000003023</t>
  </si>
  <si>
    <t>CON000000002861</t>
  </si>
  <si>
    <t>000010000003024</t>
  </si>
  <si>
    <t>000010000003027</t>
  </si>
  <si>
    <t>CON000000002864</t>
  </si>
  <si>
    <t>000010000003028</t>
  </si>
  <si>
    <t>000010000003029</t>
  </si>
  <si>
    <t>000010000003034</t>
  </si>
  <si>
    <t>000010000003040</t>
  </si>
  <si>
    <t>CON000000002874</t>
  </si>
  <si>
    <t>000010000003057</t>
  </si>
  <si>
    <t>CON000000002891</t>
  </si>
  <si>
    <t>000010000003128</t>
  </si>
  <si>
    <t>CON000000002954</t>
  </si>
  <si>
    <t>000010000003171</t>
  </si>
  <si>
    <t>000010000003186</t>
  </si>
  <si>
    <t>CON000000003004</t>
  </si>
  <si>
    <t>000010000003077</t>
  </si>
  <si>
    <t>CON000000002908</t>
  </si>
  <si>
    <t>GR101404</t>
  </si>
  <si>
    <t>AWARD-1174</t>
  </si>
  <si>
    <t>27872</t>
  </si>
  <si>
    <t>GR101404 UNO-Smith:  F&amp;A Investment</t>
  </si>
  <si>
    <t>AWARD-1174: UNO-Smith_F&amp;A Investment 12/01/2018 (version 0)</t>
  </si>
  <si>
    <t>000010000003098</t>
  </si>
  <si>
    <t>GR101356</t>
  </si>
  <si>
    <t>57M88</t>
  </si>
  <si>
    <t>GR101356 UNO - UNOCC OD Clearing Grant</t>
  </si>
  <si>
    <t>000010000003082</t>
  </si>
  <si>
    <t>CON000000002913</t>
  </si>
  <si>
    <t>GR101414</t>
  </si>
  <si>
    <t>AWARD-1182</t>
  </si>
  <si>
    <t>27877</t>
  </si>
  <si>
    <t>GR101414 UNO-Xiros:  F&amp;A Investment</t>
  </si>
  <si>
    <t>AWARD-1182: UNO-Xiros_F&amp;A Investment 12/01/2018 (version 0)</t>
  </si>
  <si>
    <t>Nikolaos Xiros</t>
  </si>
  <si>
    <t>6700530000</t>
  </si>
  <si>
    <t>000010000002685</t>
  </si>
  <si>
    <t>CON000000002599</t>
  </si>
  <si>
    <t>CC1147</t>
  </si>
  <si>
    <t>GR101029</t>
  </si>
  <si>
    <t>AWARD-1269</t>
  </si>
  <si>
    <t>67172</t>
  </si>
  <si>
    <t>GR101029 CS-GF - Freedom on the Move / A digital humanities project for the collection, digitization, and dissemination of all surviving runaway slave ads placed in North American newspapers before the end of slavery</t>
  </si>
  <si>
    <t>AWARD-1269: UNO-Mitchell_Freedom on the Move 01/01/2019 (version 0)</t>
  </si>
  <si>
    <t>National Historical Publications &amp; Records Commission</t>
  </si>
  <si>
    <t>Midlo Center</t>
  </si>
  <si>
    <t>GR101030</t>
  </si>
  <si>
    <t>67171</t>
  </si>
  <si>
    <t>GR101030 Freedom on the Move / A digital humanities project for the collection, digitization, and dissemination of all surviving runaway slave ads placed in North American newspapers before the end of slavery</t>
  </si>
  <si>
    <t>GR101032</t>
  </si>
  <si>
    <t>AWARD-1029</t>
  </si>
  <si>
    <t>57M59</t>
  </si>
  <si>
    <t>GR101032 UNO_Maygarden: SeaGrant Omnibus sub grant</t>
  </si>
  <si>
    <t>AWARD-1029: UNO-Maygarden_SeaGrant Omnibus sub grant 02/01/2018 (version 0)</t>
  </si>
  <si>
    <t>GR101033</t>
  </si>
  <si>
    <t>AWARD-1077</t>
  </si>
  <si>
    <t>57M74</t>
  </si>
  <si>
    <t>GR101033 Discovering Secrets of Pontchartrain Beach: Revealing Mysteries Using STEM Methods</t>
  </si>
  <si>
    <t>AWARD-1077: UNO-Maygarden_Discovering Secrets of Pontchartrain 08/01/2018 (version 0)</t>
  </si>
  <si>
    <t>Lake Pontchartrain Basin Foundation</t>
  </si>
  <si>
    <t>GR101034</t>
  </si>
  <si>
    <t>AWARD-1030</t>
  </si>
  <si>
    <t>27869</t>
  </si>
  <si>
    <t>GR101034 Collaborative Research: Design and Control of Networked Offshore Hydrokinetic Power-Plants with Energy Storage</t>
  </si>
  <si>
    <t>AWARD-1030: UNO-Xiros_Collaborative Research: Hydrokinetic Pow 08/15/2018 (version 0)</t>
  </si>
  <si>
    <t>000010000002786</t>
  </si>
  <si>
    <t>GR101035</t>
  </si>
  <si>
    <t>57M51</t>
  </si>
  <si>
    <t>GR101035 Participant Costs - Transition-Metal-Free Boride Cathodes</t>
  </si>
  <si>
    <t>000010000002835</t>
  </si>
  <si>
    <t>CON000000002704</t>
  </si>
  <si>
    <t>GR101038</t>
  </si>
  <si>
    <t>AWARD-1031</t>
  </si>
  <si>
    <t>57M71</t>
  </si>
  <si>
    <t>GR101038 A Formal Approach to Digital Forensics and Incident Response Investigations</t>
  </si>
  <si>
    <t>AWARD-1031: UNO-Roussev_Digital Forensics &amp; Incident Resp Inve 09/01/2018 (version 0)</t>
  </si>
  <si>
    <t>GR101039</t>
  </si>
  <si>
    <t>AWARD-1032</t>
  </si>
  <si>
    <t>57M73</t>
  </si>
  <si>
    <t>GR101039 Coupling US Gulf State stock assessments to shell-budget modeling to determine sustainable harvest of oysters across the Gulf of Mexico</t>
  </si>
  <si>
    <t>AWARD-1032: UNO-Soniat_US Gulf State stock assessment 09/01/2018 (version 0)</t>
  </si>
  <si>
    <t>National Oceanic Atmosphere Assoc</t>
  </si>
  <si>
    <t>GR101046</t>
  </si>
  <si>
    <t>AWARD-1033</t>
  </si>
  <si>
    <t>57M82</t>
  </si>
  <si>
    <t>GR101046 RAISE TAQS: Randomness Expansion Using a Loophole-Free Bell Test</t>
  </si>
  <si>
    <t>AWARD-1033: UNO-Bierhorst_RAISE TAQS: Randomness Expansion 10/01/2018 (version 0)</t>
  </si>
  <si>
    <t>University of CO - Boulder</t>
  </si>
  <si>
    <t>Mathematics - Organized Research</t>
  </si>
  <si>
    <t>GR101052</t>
  </si>
  <si>
    <t>AWARD-1099</t>
  </si>
  <si>
    <t>67161</t>
  </si>
  <si>
    <t>GR101052 St. John the Baptist Graduate Student Intern</t>
  </si>
  <si>
    <t>AWARD-1099: UNO-Stich_St. John the Baptist Graduate Student In 08/20/2018 (version 0)</t>
  </si>
  <si>
    <t>St John the Baptist Parish</t>
  </si>
  <si>
    <t>GR101053</t>
  </si>
  <si>
    <t>AWARD-1111</t>
  </si>
  <si>
    <t>67165</t>
  </si>
  <si>
    <t>GR101053 The Impact of the Louisiana Rail System: A System Analysis</t>
  </si>
  <si>
    <t>AWARD-1111: UNO-Stich_Louisiana Rail System 10/04/2018 (version 0)</t>
  </si>
  <si>
    <t>LA Transportation Research Center</t>
  </si>
  <si>
    <t>GR101058</t>
  </si>
  <si>
    <t>AWARD-1063</t>
  </si>
  <si>
    <t>85B48</t>
  </si>
  <si>
    <t>GR101058 LDH Technical Services Contract</t>
  </si>
  <si>
    <t>AWARD-1063: UNO-Tarr_OTS Technical Services Contract - Nov 201 11/01/2018 (version 0)</t>
  </si>
  <si>
    <t>LA Office of Technology Services - DOA</t>
  </si>
  <si>
    <t>GR101059</t>
  </si>
  <si>
    <t>85B49</t>
  </si>
  <si>
    <t>GR101059 OTS Technical Services Contract FY19</t>
  </si>
  <si>
    <t>GR101060</t>
  </si>
  <si>
    <t>AWARD-1064</t>
  </si>
  <si>
    <t>85B50</t>
  </si>
  <si>
    <t>GR101060 LDH Medicaid Professional Services Contract - Affordable Care Act</t>
  </si>
  <si>
    <t>AWARD-1064: UNO-Tarr_LDH Medicaid Professional Services Contra 11/01/2018 (version 0)</t>
  </si>
  <si>
    <t>LA Dept of Health &amp; Hospitals</t>
  </si>
  <si>
    <t>GR101061</t>
  </si>
  <si>
    <t>85B51</t>
  </si>
  <si>
    <t>GR101061 LDH Medicaid Professional Services Contract - Medicaid Member Support Enh</t>
  </si>
  <si>
    <t>GR101062</t>
  </si>
  <si>
    <t>85B52</t>
  </si>
  <si>
    <t>GR101062 LDH Medicaid Professional Services Contract - Medicaid Member Support LaHIPP</t>
  </si>
  <si>
    <t>000010000003032</t>
  </si>
  <si>
    <t>CON000000002867</t>
  </si>
  <si>
    <t>GR101063</t>
  </si>
  <si>
    <t>AWARD-1278</t>
  </si>
  <si>
    <t>85B54</t>
  </si>
  <si>
    <t>GR101063 CS-ORSP - Tolmas Scholars 2019</t>
  </si>
  <si>
    <t>AWARD-1278: UNO_Tarr_Tolmas 2019 01/01/2019 (version 0)</t>
  </si>
  <si>
    <t>UNO Research &amp; Technology Foundation</t>
  </si>
  <si>
    <t>F&amp;A Fund Cost Share</t>
  </si>
  <si>
    <t>GR101064</t>
  </si>
  <si>
    <t>85B53</t>
  </si>
  <si>
    <t>GR101064 Tolmas Scholars 2019</t>
  </si>
  <si>
    <t>GR101065</t>
  </si>
  <si>
    <t>57M80</t>
  </si>
  <si>
    <t>GR101065 Grant 5 (3034):  A Fully Integrated Coupled and Nested Prediction System</t>
  </si>
  <si>
    <t>000010000003090</t>
  </si>
  <si>
    <t>CON000000002921</t>
  </si>
  <si>
    <t>GR101068</t>
  </si>
  <si>
    <t>AWARD-1067</t>
  </si>
  <si>
    <t>27878</t>
  </si>
  <si>
    <t>GR101068 Development of Guidelines for the Prevention of Accidents with Dropped Objects During Offshore Operations</t>
  </si>
  <si>
    <t>AWARD-1067: UNO-Yu_Guidelines for Prevent Accidents with Dropp 01/15/2019 (version 0)</t>
  </si>
  <si>
    <t>OffshoreTech, LLC</t>
  </si>
  <si>
    <t>Xiaochuan Yu</t>
  </si>
  <si>
    <t>000010000003208</t>
  </si>
  <si>
    <t>CON000000003026</t>
  </si>
  <si>
    <t>GR101382</t>
  </si>
  <si>
    <t>AWARD-1195</t>
  </si>
  <si>
    <t>67200</t>
  </si>
  <si>
    <t>GR101382 UNO-Kiefer:  F&amp;A Investment</t>
  </si>
  <si>
    <t>AWARD-1195: UNO-Kiefer_F&amp;A Investment 06/26/2019 (version 0)</t>
  </si>
  <si>
    <t>PoliSci Organized Research</t>
  </si>
  <si>
    <t>John J Kiefer</t>
  </si>
  <si>
    <t>000010000003073</t>
  </si>
  <si>
    <t>CON000000002904</t>
  </si>
  <si>
    <t>GR101141</t>
  </si>
  <si>
    <t>AWARD-1035</t>
  </si>
  <si>
    <t>57M89</t>
  </si>
  <si>
    <t>GR101141 Nur Start-Up</t>
  </si>
  <si>
    <t>AWARD-1035: UNO-Nur_Start-Up 01/18/2019 (version 0)</t>
  </si>
  <si>
    <t>Abdullah Yasin Nur</t>
  </si>
  <si>
    <t>000010000003138</t>
  </si>
  <si>
    <t>CON000000002963</t>
  </si>
  <si>
    <t>GR101350</t>
  </si>
  <si>
    <t>AWARD-1186</t>
  </si>
  <si>
    <t>67190</t>
  </si>
  <si>
    <t>GR101350 UNO - Midlo Center F&amp;A Investment</t>
  </si>
  <si>
    <t>AWARD-1186: UNO_Midlo Center F&amp;A Investment 02/01/2019 (version 0)</t>
  </si>
  <si>
    <t>000010000003139</t>
  </si>
  <si>
    <t>CON000000002964</t>
  </si>
  <si>
    <t>GR101417</t>
  </si>
  <si>
    <t>AWARD-1191</t>
  </si>
  <si>
    <t>57M99</t>
  </si>
  <si>
    <t>GR101417 UNO-Zito:  F&amp;A Investment</t>
  </si>
  <si>
    <t>AWARD-1191: UNO-Zito_F&amp;A Investment 02/01/2019 (version 0)</t>
  </si>
  <si>
    <t>000010000003181</t>
  </si>
  <si>
    <t>CON000000003001</t>
  </si>
  <si>
    <t>GR101415</t>
  </si>
  <si>
    <t>AWARD-1194</t>
  </si>
  <si>
    <t>27884</t>
  </si>
  <si>
    <t>GR101415 UNO-Yu:  F&amp;A Investment</t>
  </si>
  <si>
    <t>AWARD-1194: UNO-Yu_F&amp;A Investment 04/01/2019 (version 0)</t>
  </si>
  <si>
    <t>GR101085</t>
  </si>
  <si>
    <t>AWARD-1036</t>
  </si>
  <si>
    <t>67196</t>
  </si>
  <si>
    <t>GR101085 FEMA's Hazard Mitigation Program (HMGP) and the Sandy Recovery</t>
  </si>
  <si>
    <t>AWARD-1036: UNO-Gray_FEMA's Hazard Mitigation Program (HMGP) a 04/26/2019 (version 0)</t>
  </si>
  <si>
    <t>City of New Orleans</t>
  </si>
  <si>
    <t>GR101086</t>
  </si>
  <si>
    <t>AWARD-1065</t>
  </si>
  <si>
    <t>57N06</t>
  </si>
  <si>
    <t>GR101086 CS-Research: New measures of quantum nonlocality for multiple parties</t>
  </si>
  <si>
    <t>AWARD-1065: UNO-Bierhorst_New measures of quantum nonlocality 06/01/2019 (version 0)</t>
  </si>
  <si>
    <t>GR101087</t>
  </si>
  <si>
    <t>57N05</t>
  </si>
  <si>
    <t>GR101087 New measures of quantum nonlocality for multiple parties</t>
  </si>
  <si>
    <t>GR101090</t>
  </si>
  <si>
    <t>AWARD-1066</t>
  </si>
  <si>
    <t>67195</t>
  </si>
  <si>
    <t>GR101090 Pedestrian and Bicycle Count, Phase 2</t>
  </si>
  <si>
    <t>AWARD-1066: UNO-Tolford_Pedestrian &amp;Bicycle Count, Phase 2: Im 03/15/2019 (version 0)</t>
  </si>
  <si>
    <t>000010000003061</t>
  </si>
  <si>
    <t>CON000000002895</t>
  </si>
  <si>
    <t>GR101091</t>
  </si>
  <si>
    <t>AWARD-1298</t>
  </si>
  <si>
    <t>67194</t>
  </si>
  <si>
    <t>GR101091 CSAP Planning for Population Loss in Coastal Louisiana</t>
  </si>
  <si>
    <t>AWARD-1298: UNO-Nelson_CSAP Population Loss Coastal LA 06/01/2019 (version 0)</t>
  </si>
  <si>
    <t>6700930000</t>
  </si>
  <si>
    <t>000010000002984</t>
  </si>
  <si>
    <t>CON000000002824</t>
  </si>
  <si>
    <t>GR101010</t>
  </si>
  <si>
    <t>AWARD-1221</t>
  </si>
  <si>
    <t>57M65</t>
  </si>
  <si>
    <t>GR101010 Black Start-Up Fall 2018</t>
  </si>
  <si>
    <t>AWARD-1221: UNO-Black_Start-Up Fall 2018 07/01/2018 (version 0)</t>
  </si>
  <si>
    <t>000010000002797</t>
  </si>
  <si>
    <t>CON000000002685</t>
  </si>
  <si>
    <t>GR101475</t>
  </si>
  <si>
    <t>AWARD-1255</t>
  </si>
  <si>
    <t>67152</t>
  </si>
  <si>
    <t>GR101475 UNO-Poche: Expanding Access, Enhancing Quality: Strengthening Digit</t>
  </si>
  <si>
    <t>AWARD-1255: UNO-Poche_Expanding Access, Enhancing Quality: Dig 06/01/2018 (version 0)</t>
  </si>
  <si>
    <t>ENGL FORL Org Research</t>
  </si>
  <si>
    <t>Reggie Joseph Poche</t>
  </si>
  <si>
    <t>000010000002974</t>
  </si>
  <si>
    <t>CON000000002814</t>
  </si>
  <si>
    <t>GR101012</t>
  </si>
  <si>
    <t>AWARD-1042</t>
  </si>
  <si>
    <t>67158</t>
  </si>
  <si>
    <t>GR101012 Philip Start-Up 2018</t>
  </si>
  <si>
    <t>AWARD-1042: UNO-Philip_Start-Up 2018 08/16/2018 (version 0)</t>
  </si>
  <si>
    <t>Lisbeth A Philip</t>
  </si>
  <si>
    <t>CC1572</t>
  </si>
  <si>
    <t>Steven William Mumford</t>
  </si>
  <si>
    <t>Laura Christine Kalo Gow</t>
  </si>
  <si>
    <t>000010000002982</t>
  </si>
  <si>
    <t>CON000000002822</t>
  </si>
  <si>
    <t>GR101021</t>
  </si>
  <si>
    <t>AWARD-1218</t>
  </si>
  <si>
    <t>67159</t>
  </si>
  <si>
    <t>GR101021 Mecugni Start-Up Fall 2018</t>
  </si>
  <si>
    <t>AWARD-1218: UNO-Mecugni_Start-Up Fall 2018 07/01/2018 (version 0)</t>
  </si>
  <si>
    <t>Fine Arts Organized Research</t>
  </si>
  <si>
    <t>Anna Mecugni</t>
  </si>
  <si>
    <t>GR101117</t>
  </si>
  <si>
    <t>AWARD-1037</t>
  </si>
  <si>
    <t>82344</t>
  </si>
  <si>
    <t>GR101117 CS-GF: Privateers Compass</t>
  </si>
  <si>
    <t>AWARD-1037: UNO-Marks_Privateers Compass 03/25/2019 (version 0)</t>
  </si>
  <si>
    <t>The Kresge Foundation</t>
  </si>
  <si>
    <t>Enrollment Services</t>
  </si>
  <si>
    <t>Mary Beth Marks</t>
  </si>
  <si>
    <t>GR101118</t>
  </si>
  <si>
    <t>82343</t>
  </si>
  <si>
    <t>GR101118 Privateers Compass</t>
  </si>
  <si>
    <t>000010000003140</t>
  </si>
  <si>
    <t>CON000000002965</t>
  </si>
  <si>
    <t>GR101124</t>
  </si>
  <si>
    <t>AWARD-1038</t>
  </si>
  <si>
    <t>75040</t>
  </si>
  <si>
    <t>GR101124 Wright-Adler Startup</t>
  </si>
  <si>
    <t>AWARD-1038: UNO-Wright-Adler_Wright-Adler Startup 03/14/2019 (version 0)</t>
  </si>
  <si>
    <t>Brandon Wright Adler</t>
  </si>
  <si>
    <t>000010000003144</t>
  </si>
  <si>
    <t>CON000000002969</t>
  </si>
  <si>
    <t>GR101126</t>
  </si>
  <si>
    <t>AWARD-1039</t>
  </si>
  <si>
    <t>85B56</t>
  </si>
  <si>
    <t>GR101126 Undergraduate Student Research/Travel Support</t>
  </si>
  <si>
    <t>AWARD-1039: UNO-Tarr_Undergraduate Student Research/Travel Sup 03/06/2019 (version 0)</t>
  </si>
  <si>
    <t>000010000003145</t>
  </si>
  <si>
    <t>CON000000002970</t>
  </si>
  <si>
    <t>GR101127</t>
  </si>
  <si>
    <t>AWARD-1040</t>
  </si>
  <si>
    <t>85B55</t>
  </si>
  <si>
    <t>GR101127 Graduate Student Research/Travel Support</t>
  </si>
  <si>
    <t>AWARD-1040: UNO-Tarr_Graduate Student Research/Travel Support 03/06/2019 (version 0)</t>
  </si>
  <si>
    <t>GR101132</t>
  </si>
  <si>
    <t>27882</t>
  </si>
  <si>
    <t>GR101132 Taravella Eel Summer Camp 2019</t>
  </si>
  <si>
    <t>000010000003173</t>
  </si>
  <si>
    <t>CON000000002995</t>
  </si>
  <si>
    <t>GR101133</t>
  </si>
  <si>
    <t>AWARD-1068</t>
  </si>
  <si>
    <t>82345</t>
  </si>
  <si>
    <t>GR101133 DXC Support Contract from LED through UL System</t>
  </si>
  <si>
    <t>AWARD-1068: UNO-Amouzegar_DXC Support Contract from LED throug 07/02/2018 (version 0)</t>
  </si>
  <si>
    <t>UL System</t>
  </si>
  <si>
    <t>Office of Academic Affairs</t>
  </si>
  <si>
    <t>Mahyar A Amouzegar</t>
  </si>
  <si>
    <t>000010000003174</t>
  </si>
  <si>
    <t>GR101134</t>
  </si>
  <si>
    <t>82346</t>
  </si>
  <si>
    <t>GR101134 Science - DXC Support Contract from LED thru UL System</t>
  </si>
  <si>
    <t>000010000003184</t>
  </si>
  <si>
    <t>CON000000003002</t>
  </si>
  <si>
    <t>GR101137</t>
  </si>
  <si>
    <t>AWARD-1041</t>
  </si>
  <si>
    <t>85B57</t>
  </si>
  <si>
    <t>GR101137 Lab Safety Officer</t>
  </si>
  <si>
    <t>AWARD-1041: UNO-Pallas_Lab Safety Officer 05/06/2019 (version 0)</t>
  </si>
  <si>
    <t>Samantha L Pallas</t>
  </si>
  <si>
    <t>GR101138</t>
  </si>
  <si>
    <t>AWARD-1248</t>
  </si>
  <si>
    <t>27885</t>
  </si>
  <si>
    <t>GR101138 Solar Plant (PV) Model in EMTP for Transmission</t>
  </si>
  <si>
    <t>AWARD-1248: UNO-Amiri_Solar Plan Model in EMTP 05/01/2019 (version 0)</t>
  </si>
  <si>
    <t>Entergy Corp</t>
  </si>
  <si>
    <t>000010000003409</t>
  </si>
  <si>
    <t>CON000000003162</t>
  </si>
  <si>
    <t>GR101260</t>
  </si>
  <si>
    <t>AWARD-1097</t>
  </si>
  <si>
    <t>57N55</t>
  </si>
  <si>
    <t>GR101260 CS: Tolmas Scholars (PURSUE) 2020 Zito</t>
  </si>
  <si>
    <t>AWARD-1097: UNO-Tarr_Tolmas Scholars (PURSUE) 2020 01/01/2020 (version 0)</t>
  </si>
  <si>
    <t>000010000003410</t>
  </si>
  <si>
    <t>GR101261</t>
  </si>
  <si>
    <t>13442</t>
  </si>
  <si>
    <t>GR101261 CS: Tolmas Scholars (PURSUE) 2020 Kearns</t>
  </si>
  <si>
    <t>000010000003411</t>
  </si>
  <si>
    <t>GR101262</t>
  </si>
  <si>
    <t>67243</t>
  </si>
  <si>
    <t>GR101262 CS: Tolmas Scholars (PURSUE) 2020 Robin Holtz Williams</t>
  </si>
  <si>
    <t>Robin H Williams</t>
  </si>
  <si>
    <t>000010000003412</t>
  </si>
  <si>
    <t>GR101263</t>
  </si>
  <si>
    <t>57N63</t>
  </si>
  <si>
    <t>GR101263 CS: Tolmas Scholars (PURSUE) 2020 Black</t>
  </si>
  <si>
    <t>000010000003413</t>
  </si>
  <si>
    <t>GR101264</t>
  </si>
  <si>
    <t>67236</t>
  </si>
  <si>
    <t>GR101264 CS: Tolmas Scholars (PURSUE) 2020 Mumford</t>
  </si>
  <si>
    <t>000010000003414</t>
  </si>
  <si>
    <t>GR101265</t>
  </si>
  <si>
    <t>57N58</t>
  </si>
  <si>
    <t>GR101265 CS: Tolmas Scholars (PURSUE) 2020 Hoque</t>
  </si>
  <si>
    <t>000010000003415</t>
  </si>
  <si>
    <t>GR101266</t>
  </si>
  <si>
    <t>27896</t>
  </si>
  <si>
    <t>GR101266 CS: Tolmas Scholars (PURSUE) 2020 Kocak</t>
  </si>
  <si>
    <t>000010000003416</t>
  </si>
  <si>
    <t>GR101267</t>
  </si>
  <si>
    <t>27902</t>
  </si>
  <si>
    <t>GR101267 CS: Tolmas Scholars (PURSUE) 2020 Wang</t>
  </si>
  <si>
    <t>000010000003417</t>
  </si>
  <si>
    <t>GR101268</t>
  </si>
  <si>
    <t>57N64</t>
  </si>
  <si>
    <t>GR101268 CS: Tolmas Scholars (PURSUE) 2020  Knaus</t>
  </si>
  <si>
    <t>Tracey Ann Knaus</t>
  </si>
  <si>
    <t>000010000003418</t>
  </si>
  <si>
    <t>GR101269</t>
  </si>
  <si>
    <t>27904</t>
  </si>
  <si>
    <t>GR101269 CS: Tolmas Scholars (PURSUE) 2020 Yu</t>
  </si>
  <si>
    <t>000010000003419</t>
  </si>
  <si>
    <t>GR101270</t>
  </si>
  <si>
    <t>57N60</t>
  </si>
  <si>
    <t>GR101270 CS: Tolmas Scholars (PURSUE) 2020 Zhou</t>
  </si>
  <si>
    <t>000010000003420</t>
  </si>
  <si>
    <t>GR101271</t>
  </si>
  <si>
    <t>57N61</t>
  </si>
  <si>
    <t>GR101271 CS: Tolmas Scholars (PURSUE) 2020 Ioup/ Kendall Leftwich</t>
  </si>
  <si>
    <t>000010000003425</t>
  </si>
  <si>
    <t>GR101272</t>
  </si>
  <si>
    <t>57N65</t>
  </si>
  <si>
    <t>GR101272 CS: Tolmas Scholars (PURSUE) 2020 Summa</t>
  </si>
  <si>
    <t>000010000003426</t>
  </si>
  <si>
    <t>GR101273</t>
  </si>
  <si>
    <t>67246</t>
  </si>
  <si>
    <t>GR101273 CS: Tolmas Scholars (PURSUE) 2020 Campbell,A</t>
  </si>
  <si>
    <t>Anthony Paul Campbell</t>
  </si>
  <si>
    <t>000010000003069</t>
  </si>
  <si>
    <t>CON000000002901</t>
  </si>
  <si>
    <t>GR101274</t>
  </si>
  <si>
    <t>AWARD-1094</t>
  </si>
  <si>
    <t>67247</t>
  </si>
  <si>
    <t>GR101274 Climate, culture, movement: United Houma Nation</t>
  </si>
  <si>
    <t>AWARD-1094: UNO-Farris_Climate, culture, movement: United Houm 10/01/2019 (version 0)</t>
  </si>
  <si>
    <t>Tulane University</t>
  </si>
  <si>
    <t>000010000003147</t>
  </si>
  <si>
    <t>CON000000002972</t>
  </si>
  <si>
    <t>000010000003304</t>
  </si>
  <si>
    <t>CON000000003096</t>
  </si>
  <si>
    <t>000010000002990</t>
  </si>
  <si>
    <t>CON000000002830</t>
  </si>
  <si>
    <t>000010000003152</t>
  </si>
  <si>
    <t>CON000000002977</t>
  </si>
  <si>
    <t>000010000002755</t>
  </si>
  <si>
    <t>CON000000002648</t>
  </si>
  <si>
    <t>000010000003343</t>
  </si>
  <si>
    <t>CON000000003134</t>
  </si>
  <si>
    <t>GR101289</t>
  </si>
  <si>
    <t>AWARD-1232</t>
  </si>
  <si>
    <t>67222</t>
  </si>
  <si>
    <t>GR101289 UNO: Anthropology &amp; Sociology - F &amp; A Investment</t>
  </si>
  <si>
    <t>AWARD-1232: UNO_Anthropology &amp; Sociology - F&amp;A Investment 07/01/2019 (version 0)</t>
  </si>
  <si>
    <t>D'Lane R Compton</t>
  </si>
  <si>
    <t>000010000003344</t>
  </si>
  <si>
    <t>CON000000003135</t>
  </si>
  <si>
    <t>GR101290</t>
  </si>
  <si>
    <t>AWARD-1233</t>
  </si>
  <si>
    <t>57N49</t>
  </si>
  <si>
    <t>GR101290 UNO: Biological Sciences  F &amp; A investment</t>
  </si>
  <si>
    <t>AWARD-1233: UNO_Biological Sciences F &amp; A investment 07/01/2019 (version 0)</t>
  </si>
  <si>
    <t>000010000003346</t>
  </si>
  <si>
    <t>CON000000003137</t>
  </si>
  <si>
    <t>GR101292</t>
  </si>
  <si>
    <t>AWARD-1236</t>
  </si>
  <si>
    <t>27894</t>
  </si>
  <si>
    <t>GR101292 UNO: Electrical Engineering - F &amp; A Investment</t>
  </si>
  <si>
    <t>AWARD-1236: UNO_Electrical Engineering - F &amp; A Investment 07/01/2019 (version 0)</t>
  </si>
  <si>
    <t>000010000003347</t>
  </si>
  <si>
    <t>CON000000003138</t>
  </si>
  <si>
    <t>GR101293</t>
  </si>
  <si>
    <t>AWARD-1237</t>
  </si>
  <si>
    <t>67223</t>
  </si>
  <si>
    <t>GR101293 UNO: History &amp; Philosophy - F &amp; A Investment</t>
  </si>
  <si>
    <t>AWARD-1237: UNO_History &amp; Philosophy - F&amp;A Investment 07/01/2019 (version 0)</t>
  </si>
  <si>
    <t>000010000003349</t>
  </si>
  <si>
    <t>CON000000003140</t>
  </si>
  <si>
    <t>GR101294</t>
  </si>
  <si>
    <t>AWARD-1238</t>
  </si>
  <si>
    <t>27895</t>
  </si>
  <si>
    <t>GR101294 UNO: Naval Arch &amp; Marine Engineering - F &amp; A Investment</t>
  </si>
  <si>
    <t>AWARD-1238: UNO_Naval Arch &amp; Marine Engineering - F&amp;A Investme 07/01/2019 (version 0)</t>
  </si>
  <si>
    <t>000010000003350</t>
  </si>
  <si>
    <t>CON000000003141</t>
  </si>
  <si>
    <t>GR101295</t>
  </si>
  <si>
    <t>AWARD-1239</t>
  </si>
  <si>
    <t>57N51</t>
  </si>
  <si>
    <t>GR101295 UNO: Physics F &amp; A Investment</t>
  </si>
  <si>
    <t>AWARD-1239: UNO_Physics F &amp; A Investment 07/01/2019 (version 0)</t>
  </si>
  <si>
    <t>Leszek Malkinski</t>
  </si>
  <si>
    <t>000010000003351</t>
  </si>
  <si>
    <t>CON000000003142</t>
  </si>
  <si>
    <t>GR101296</t>
  </si>
  <si>
    <t>AWARD-1139</t>
  </si>
  <si>
    <t>67224</t>
  </si>
  <si>
    <t>GR101296 UNO: Planning &amp; Urban Studies - F &amp; A Investment</t>
  </si>
  <si>
    <t>AWARD-1139: UNO_Planning &amp; Urban Studies - F &amp; A Investment 07/01/2019 (version 0)</t>
  </si>
  <si>
    <t>David L Gladstone</t>
  </si>
  <si>
    <t>000010000003352</t>
  </si>
  <si>
    <t>CON000000003143</t>
  </si>
  <si>
    <t>GR101297</t>
  </si>
  <si>
    <t>AWARD-1240</t>
  </si>
  <si>
    <t>82350</t>
  </si>
  <si>
    <t>GR101297 UNO-Bates: Bates - PI Enhancement</t>
  </si>
  <si>
    <t>AWARD-1240: UNO-Bates_PI Enhancement 07/01/2019 (version 0)</t>
  </si>
  <si>
    <t>000010000003353</t>
  </si>
  <si>
    <t>CON000000003144</t>
  </si>
  <si>
    <t>GR101298</t>
  </si>
  <si>
    <t>AWARD-1241</t>
  </si>
  <si>
    <t>82351</t>
  </si>
  <si>
    <t>GR101298 UNO-Brown: Brown - PI Enhancement</t>
  </si>
  <si>
    <t>AWARD-1241: UNO-Brown_PI Enhancement 07/01/2019 (version 0)</t>
  </si>
  <si>
    <t>6700000600</t>
  </si>
  <si>
    <t>000010000003366</t>
  </si>
  <si>
    <t>CON000000003155</t>
  </si>
  <si>
    <t>CC1628</t>
  </si>
  <si>
    <t>GR101299</t>
  </si>
  <si>
    <t>AWARD-1242</t>
  </si>
  <si>
    <t>67221</t>
  </si>
  <si>
    <t>GR101299 UNO: Entrepreneurship &amp; Policy Inst F&amp;A Return</t>
  </si>
  <si>
    <t>AWARD-1242: UNO_Entrep &amp; Policy Inst F&amp;A Investment 07/01/2019 (version 0)</t>
  </si>
  <si>
    <t>Entrepreneurship &amp; Policy Inst</t>
  </si>
  <si>
    <t>Christopher W Surprenant</t>
  </si>
  <si>
    <t>GR101161</t>
  </si>
  <si>
    <t>AWARD-1048</t>
  </si>
  <si>
    <t>67203</t>
  </si>
  <si>
    <t>GR101161 Collaborative Res: RUI: Marriage Attitudes in the 21st Century</t>
  </si>
  <si>
    <t>AWARD-1048: UNO-Compton_Collaborative Res: RUI: Marriage Attit 08/01/2019 (version 0)</t>
  </si>
  <si>
    <t>000010000003013</t>
  </si>
  <si>
    <t>CON000000002853</t>
  </si>
  <si>
    <t>GR101162</t>
  </si>
  <si>
    <t>AWARD-1078</t>
  </si>
  <si>
    <t>57N26</t>
  </si>
  <si>
    <t>GR101162 Controls on grain-size lining and sediment deposition across delta fronts</t>
  </si>
  <si>
    <t>AWARD-1078: UNO-Mahon_Grain-size lining and sediment depositio 08/01/2019 (version 0)</t>
  </si>
  <si>
    <t>American Chemical Society</t>
  </si>
  <si>
    <t>000010000003149</t>
  </si>
  <si>
    <t>CON000000002974</t>
  </si>
  <si>
    <t>GR101164</t>
  </si>
  <si>
    <t>AWARD-1080</t>
  </si>
  <si>
    <t>57N44</t>
  </si>
  <si>
    <t>GR101164 What about dad? Adrenocortical attunement in father-child dyads</t>
  </si>
  <si>
    <t>AWARD-1080: UNO-Black_What about dad? Adrenocortical attunemen 10/09/2019 (version 0)</t>
  </si>
  <si>
    <t>American Psychological Foundation</t>
  </si>
  <si>
    <t>GR101165</t>
  </si>
  <si>
    <t>AWARD-1079</t>
  </si>
  <si>
    <t>57N28</t>
  </si>
  <si>
    <t>GR101165 DoD CySP at the University of New Orleans</t>
  </si>
  <si>
    <t>AWARD-1079: UNO-Roussev_DoD CySP at the University of New Orle 08/01/2019 (version 0)</t>
  </si>
  <si>
    <t>US Dept of Defense</t>
  </si>
  <si>
    <t>000010000003281</t>
  </si>
  <si>
    <t>CON000000003066</t>
  </si>
  <si>
    <t>GR101204</t>
  </si>
  <si>
    <t>AWARD-1258</t>
  </si>
  <si>
    <t>13435</t>
  </si>
  <si>
    <t>GR101204 GF - PhD Stimulus - Financial Economics</t>
  </si>
  <si>
    <t>AWARD-1258: UNO-Tarr_PhD Stimulus 07/01/2019 (version 0)</t>
  </si>
  <si>
    <t>000010000003250</t>
  </si>
  <si>
    <t>GR101163</t>
  </si>
  <si>
    <t>85B61</t>
  </si>
  <si>
    <t>GR101163 OTS Technical Services Contract-Chretien</t>
  </si>
  <si>
    <t>000010000003255</t>
  </si>
  <si>
    <t>GR101196</t>
  </si>
  <si>
    <t>27891</t>
  </si>
  <si>
    <t>GR101196 GF - PhD Stimulus - Mechanical Engineering</t>
  </si>
  <si>
    <t>GR101197</t>
  </si>
  <si>
    <t>27890</t>
  </si>
  <si>
    <t>GR101197 PhD Stimulus - Mechanical Engineering</t>
  </si>
  <si>
    <t>000010000003165</t>
  </si>
  <si>
    <t>CON000000002989</t>
  </si>
  <si>
    <t>GR101167</t>
  </si>
  <si>
    <t>AWARD-1083</t>
  </si>
  <si>
    <t>57N22</t>
  </si>
  <si>
    <t>GR101167 Start Up 2020-Boyle</t>
  </si>
  <si>
    <t>AWARD-1083: UNO-Boyle_Start Up 2020-Boyle 07/01/2019 (version 0)</t>
  </si>
  <si>
    <t>Kelly Sherman Boyle</t>
  </si>
  <si>
    <t>000010000003166</t>
  </si>
  <si>
    <t>CON000000002990</t>
  </si>
  <si>
    <t>GR101168</t>
  </si>
  <si>
    <t>AWARD-1084</t>
  </si>
  <si>
    <t>57N23</t>
  </si>
  <si>
    <t>GR101168 Start Up 2020-Yoo</t>
  </si>
  <si>
    <t>AWARD-1084: UNO-Yoo_Start Up 2020-Yoo 08/15/2019 (version 0)</t>
  </si>
  <si>
    <t>Hyunguk Yoo</t>
  </si>
  <si>
    <t>000010000003227</t>
  </si>
  <si>
    <t>CON000000003045</t>
  </si>
  <si>
    <t>GR101183</t>
  </si>
  <si>
    <t>AWARD-1053</t>
  </si>
  <si>
    <t>57N25</t>
  </si>
  <si>
    <t>GR101183 Start Up 2020-Eishita</t>
  </si>
  <si>
    <t>AWARD-1053: UNO-Eishita_Start Up 2020-Eishita 07/01/2019 (version 0)</t>
  </si>
  <si>
    <t>Farjana Zebin Eishita</t>
  </si>
  <si>
    <t>6700800000</t>
  </si>
  <si>
    <t>000010000003280</t>
  </si>
  <si>
    <t>CC1626</t>
  </si>
  <si>
    <t>GR101203</t>
  </si>
  <si>
    <t>67212</t>
  </si>
  <si>
    <t>GR101203 GF - PhD Stimulus - Ed Admin</t>
  </si>
  <si>
    <t>000010000003277</t>
  </si>
  <si>
    <t>GR101202</t>
  </si>
  <si>
    <t>67211</t>
  </si>
  <si>
    <t>GR101202 GF - PhD Stimulus - Counselor Ed</t>
  </si>
  <si>
    <t>000010000003214</t>
  </si>
  <si>
    <t>CON000000003032</t>
  </si>
  <si>
    <t>GR101172</t>
  </si>
  <si>
    <t>AWARD-1086</t>
  </si>
  <si>
    <t>67207</t>
  </si>
  <si>
    <t>GR101172 Start Up 2020 - van Holm</t>
  </si>
  <si>
    <t>AWARD-1086: UNO-vanHolm_Start Up 2020 - van Holm 07/01/2019 (version 0)</t>
  </si>
  <si>
    <t>Eric van Holm</t>
  </si>
  <si>
    <t>000010000003256</t>
  </si>
  <si>
    <t>GR101198</t>
  </si>
  <si>
    <t>67210</t>
  </si>
  <si>
    <t>GR101198 GF - PhD Stimulus - Urban Studies</t>
  </si>
  <si>
    <t>GR101199</t>
  </si>
  <si>
    <t>67209</t>
  </si>
  <si>
    <t>GR101199 PhD Stimulus - Urban Studies</t>
  </si>
  <si>
    <t>000010000003239</t>
  </si>
  <si>
    <t>CON000000003056</t>
  </si>
  <si>
    <t>GR101187</t>
  </si>
  <si>
    <t>AWARD-1307</t>
  </si>
  <si>
    <t>86074</t>
  </si>
  <si>
    <t>GR101187 WWNO Coastal Desk 2019-2021</t>
  </si>
  <si>
    <t>AWARD-1307: UNO-Biava_WWNO Coastal Desk 2019-2021 07/01/2019 (version 0)</t>
  </si>
  <si>
    <t>The Walton Family Foundation</t>
  </si>
  <si>
    <t>WWNO-KTLN</t>
  </si>
  <si>
    <t>Ronald L Biava</t>
  </si>
  <si>
    <t>000010000003156</t>
  </si>
  <si>
    <t>GR101166</t>
  </si>
  <si>
    <t>57N29</t>
  </si>
  <si>
    <t>GR101166 PC - DoD CySP at the University of New Orleans</t>
  </si>
  <si>
    <t>000010000003213</t>
  </si>
  <si>
    <t>CON000000003031</t>
  </si>
  <si>
    <t>GR101171</t>
  </si>
  <si>
    <t>AWARD-1085</t>
  </si>
  <si>
    <t>67202</t>
  </si>
  <si>
    <t>GR101171 Start Up 2020-Saffold</t>
  </si>
  <si>
    <t>AWARD-1085: UNO-Saffold_Start Up 2020-Saffold 07/01/2019 (version 0)</t>
  </si>
  <si>
    <t>Jacinta Saffold</t>
  </si>
  <si>
    <t>000010000003215</t>
  </si>
  <si>
    <t>CON000000003033</t>
  </si>
  <si>
    <t>GR101173</t>
  </si>
  <si>
    <t>AWARD-1087</t>
  </si>
  <si>
    <t>57N33</t>
  </si>
  <si>
    <t>GR101173 StartUp2020-Salehy</t>
  </si>
  <si>
    <t>AWARD-1087: UNO-Salehy_Start Up 2020 - Salehy 07/01/2019 (version 0)</t>
  </si>
  <si>
    <t>Seyyed Navid Salehy</t>
  </si>
  <si>
    <t>000010000003216</t>
  </si>
  <si>
    <t>CON000000003034</t>
  </si>
  <si>
    <t>GR101174</t>
  </si>
  <si>
    <t>AWARD-1088</t>
  </si>
  <si>
    <t>13431</t>
  </si>
  <si>
    <t>GR101174 Start-Up 2020 - Ryan</t>
  </si>
  <si>
    <t>AWARD-1088: UNO-Ryan_Start-Up 2020 - Ryan 07/01/2019 (version 0)</t>
  </si>
  <si>
    <t>Accounting</t>
  </si>
  <si>
    <t>Allen Lee Ryan</t>
  </si>
  <si>
    <t>000010000003217</t>
  </si>
  <si>
    <t>CON000000003035</t>
  </si>
  <si>
    <t>GR101175</t>
  </si>
  <si>
    <t>AWARD-1308</t>
  </si>
  <si>
    <t>13433</t>
  </si>
  <si>
    <t>GR101175 Start Up 2020 - Price</t>
  </si>
  <si>
    <t>AWARD-1308: UNO-Price_Startup 07/01/2019 (version 0)</t>
  </si>
  <si>
    <t>000010000003221</t>
  </si>
  <si>
    <t>CON000000003039</t>
  </si>
  <si>
    <t>GR101180</t>
  </si>
  <si>
    <t>AWARD-1089</t>
  </si>
  <si>
    <t>67206</t>
  </si>
  <si>
    <t>GR101180 Start Up 2020 - Wade</t>
  </si>
  <si>
    <t>AWARD-1089: UNO-Wade_Start Up 2020 - Wade 07/01/2019 (version 0)</t>
  </si>
  <si>
    <t>ELCF Organized Research</t>
  </si>
  <si>
    <t>Michelle Elaine Wade</t>
  </si>
  <si>
    <t>000010000003223</t>
  </si>
  <si>
    <t>CON000000003041</t>
  </si>
  <si>
    <t>GR101181</t>
  </si>
  <si>
    <t>AWARD-1090</t>
  </si>
  <si>
    <t>13432</t>
  </si>
  <si>
    <t>GR101181 Start-Up 2020 - Ghahremani</t>
  </si>
  <si>
    <t>AWARD-1090: UNO-Ghahremani_Start-Up 2020 - Ghahremani,H 08/16/2019 (version 0)</t>
  </si>
  <si>
    <t>Hamed Ghahremani</t>
  </si>
  <si>
    <t>000010000003226</t>
  </si>
  <si>
    <t>CON000000003044</t>
  </si>
  <si>
    <t>GR101182</t>
  </si>
  <si>
    <t>AWARD-1054</t>
  </si>
  <si>
    <t>57N24</t>
  </si>
  <si>
    <t>GR101182 Start Up 2020-Zito</t>
  </si>
  <si>
    <t>AWARD-1054: UNO-Zito_Start Up 2020-Zito 07/01/2019 (version 0)</t>
  </si>
  <si>
    <t>000010000003235</t>
  </si>
  <si>
    <t>CON000000003052</t>
  </si>
  <si>
    <t>GR101185</t>
  </si>
  <si>
    <t>AWARD-1069</t>
  </si>
  <si>
    <t>27888</t>
  </si>
  <si>
    <t>GR101185 Start Up 2020 - Bastola</t>
  </si>
  <si>
    <t>AWARD-1069: UNO-Bastola_Start Up 2020 - Bastola 07/01/2019 (version 0)</t>
  </si>
  <si>
    <t>Satish Bastola</t>
  </si>
  <si>
    <t>000010000003236</t>
  </si>
  <si>
    <t>CON000000003053</t>
  </si>
  <si>
    <t>GR101186</t>
  </si>
  <si>
    <t>AWARD-1070</t>
  </si>
  <si>
    <t>67204</t>
  </si>
  <si>
    <t>GR101186 Start-Up 2020 - Parker</t>
  </si>
  <si>
    <t>AWARD-1070: UNO-Parker_Start-Up 2020 - Parker 07/01/2019 (version 0)</t>
  </si>
  <si>
    <t>Jeffrey Nathaniel Parker</t>
  </si>
  <si>
    <t>GR101217</t>
  </si>
  <si>
    <t>AWARD-1082</t>
  </si>
  <si>
    <t>67219</t>
  </si>
  <si>
    <t>GR101217 CS-GF: Evaluate NO &amp; BR Rail Terminals &amp; Transit Links</t>
  </si>
  <si>
    <t>AWARD-1082: UNO-Tolford_Rails to Resilience: Evaluate NO &amp; BR 08/15/2019 (version 0)</t>
  </si>
  <si>
    <t>GR101218</t>
  </si>
  <si>
    <t>67218</t>
  </si>
  <si>
    <t>GR101218 Evaluate NO &amp; BR Rail Terminals &amp; Transit Links</t>
  </si>
  <si>
    <t>Madeline Russell Foster-Martinez</t>
  </si>
  <si>
    <t>000010000003207</t>
  </si>
  <si>
    <t>CON000000003025</t>
  </si>
  <si>
    <t>GR101220</t>
  </si>
  <si>
    <t>AWARD-1081</t>
  </si>
  <si>
    <t>67244</t>
  </si>
  <si>
    <t>GR101220 The Main Mix</t>
  </si>
  <si>
    <t>AWARD-1081: UNO-Mecugni_The Main Mix 12/15/2019 (version 0)</t>
  </si>
  <si>
    <t>Harpo Foundation</t>
  </si>
  <si>
    <t>GR101222</t>
  </si>
  <si>
    <t>AWARD-1093</t>
  </si>
  <si>
    <t>57N48</t>
  </si>
  <si>
    <t>GR101222 LA Coastal Master Plan Barrier Islands Model</t>
  </si>
  <si>
    <t>AWARD-1093: UNO-FosterMartinez_LA Coastal Master Plan Barrier 11/01/2019 (version 0)</t>
  </si>
  <si>
    <t>000010000003373</t>
  </si>
  <si>
    <t>GR101224</t>
  </si>
  <si>
    <t>27899</t>
  </si>
  <si>
    <t>GR101224 Tolmas Scholars (PURSUE) 2020 Alsamman</t>
  </si>
  <si>
    <t>Abdul Rahman Alsamman</t>
  </si>
  <si>
    <t>000010000003374</t>
  </si>
  <si>
    <t>GR101225</t>
  </si>
  <si>
    <t>67229</t>
  </si>
  <si>
    <t>GR101225 Tolmas Scholars (PURSUE) 2020 OHanlon</t>
  </si>
  <si>
    <t>000010000003375</t>
  </si>
  <si>
    <t>GR101226</t>
  </si>
  <si>
    <t>67238</t>
  </si>
  <si>
    <t>GR101226 Tolmas Scholars (PURSUE) 2020 Mecugni</t>
  </si>
  <si>
    <t>000010000003377</t>
  </si>
  <si>
    <t>GR101227</t>
  </si>
  <si>
    <t>67240</t>
  </si>
  <si>
    <t>GR101227 Tolmas Scholars (PURSUE) 2020 Martin</t>
  </si>
  <si>
    <t>Ariya Martin</t>
  </si>
  <si>
    <t>000010000003378</t>
  </si>
  <si>
    <t>GR101228</t>
  </si>
  <si>
    <t>57N56</t>
  </si>
  <si>
    <t>GR101228 Tolmas Scholars (PURSUE) 2020 Samuel</t>
  </si>
  <si>
    <t>000010000003379</t>
  </si>
  <si>
    <t>GR101229</t>
  </si>
  <si>
    <t>27903</t>
  </si>
  <si>
    <t>GR101229 Tolmas Scholars (PURSUE) 2020 Taravella</t>
  </si>
  <si>
    <t>000010000003380</t>
  </si>
  <si>
    <t>GR101230</t>
  </si>
  <si>
    <t>75045</t>
  </si>
  <si>
    <t>GR101230 Tolmas Scholars (PURSUE) 2020 Adler</t>
  </si>
  <si>
    <t>000010000003381</t>
  </si>
  <si>
    <t>GR101231</t>
  </si>
  <si>
    <t>67230</t>
  </si>
  <si>
    <t>GR101231 Tolmas Scholars (PURSUE) 2020 Beabout</t>
  </si>
  <si>
    <t>Brian Robert Beabout</t>
  </si>
  <si>
    <t>000010000003382</t>
  </si>
  <si>
    <t>GR101232</t>
  </si>
  <si>
    <t>67242</t>
  </si>
  <si>
    <t>GR101232 Tolmas Scholars (PURSUE) 2020 Seeger</t>
  </si>
  <si>
    <t>Brian Seeger</t>
  </si>
  <si>
    <t>000010000003383</t>
  </si>
  <si>
    <t>GR101233</t>
  </si>
  <si>
    <t>13438</t>
  </si>
  <si>
    <t>GR101233 Tolmas Scholars (PURSUE) 2020 Bordelon</t>
  </si>
  <si>
    <t>Bridget Mary Bordelon</t>
  </si>
  <si>
    <t>000010000003384</t>
  </si>
  <si>
    <t>GR101234</t>
  </si>
  <si>
    <t>67225</t>
  </si>
  <si>
    <t>GR101234 Tolmas Scholars (PURSUE) 2020 Gray</t>
  </si>
  <si>
    <t>000010000003385</t>
  </si>
  <si>
    <t>GR101235</t>
  </si>
  <si>
    <t>27901</t>
  </si>
  <si>
    <t>GR101235 Tolmas Scholars (PURSUE) 2020 D. Smith</t>
  </si>
  <si>
    <t>000010000003386</t>
  </si>
  <si>
    <t>GR101236</t>
  </si>
  <si>
    <t>67232</t>
  </si>
  <si>
    <t>GR101236 Tolmas Scholars (PURSUE) 2020 Shahar</t>
  </si>
  <si>
    <t>Dan Coby Shahar</t>
  </si>
  <si>
    <t>000010000003387</t>
  </si>
  <si>
    <t>GR101237</t>
  </si>
  <si>
    <t>67226</t>
  </si>
  <si>
    <t>GR101237 Tolmas Scholars (PURSUE) 2020 Beriss</t>
  </si>
  <si>
    <t>David I Beriss</t>
  </si>
  <si>
    <t>000010000003388</t>
  </si>
  <si>
    <t>GR101238</t>
  </si>
  <si>
    <t>27900</t>
  </si>
  <si>
    <t>GR101238 Tolmas Scholars (PURSUE) 2020 Charalampidis</t>
  </si>
  <si>
    <t>000010000003389</t>
  </si>
  <si>
    <t>GR101239</t>
  </si>
  <si>
    <t>13441</t>
  </si>
  <si>
    <t>GR101239 Tolmas Scholars (PURSUE) 2020 Zimmerman</t>
  </si>
  <si>
    <t>Donald Lee Zimmerman</t>
  </si>
  <si>
    <t>000010000003390</t>
  </si>
  <si>
    <t>GR101240</t>
  </si>
  <si>
    <t>57N62</t>
  </si>
  <si>
    <t>GR101240 Tolmas Scholars (PURSUE) 2020 Beaton</t>
  </si>
  <si>
    <t>000010000003391</t>
  </si>
  <si>
    <t>GR101241</t>
  </si>
  <si>
    <t>67235</t>
  </si>
  <si>
    <t>GR101241 Tolmas Scholars (PURSUE) 2020 Holm</t>
  </si>
  <si>
    <t>000010000003392</t>
  </si>
  <si>
    <t>GR101242</t>
  </si>
  <si>
    <t>67227</t>
  </si>
  <si>
    <t>GR101242 Tolmas Scholars (PURSUE) 2020 Adeola</t>
  </si>
  <si>
    <t>Francis O Adeola</t>
  </si>
  <si>
    <t>000010000003393</t>
  </si>
  <si>
    <t>GR101243</t>
  </si>
  <si>
    <t>13436</t>
  </si>
  <si>
    <t>GR101243 Tolmas Scholars (PURSUE) 2020 Rosa</t>
  </si>
  <si>
    <t>Regina Cavalier Rosa</t>
  </si>
  <si>
    <t>000010000003394</t>
  </si>
  <si>
    <t>GR101244</t>
  </si>
  <si>
    <t>27897</t>
  </si>
  <si>
    <t>GR101244 Tolmas Scholars (PURSUE) 2020 Rincon</t>
  </si>
  <si>
    <t>Guillermo Jose Rincon</t>
  </si>
  <si>
    <t>000010000003395</t>
  </si>
  <si>
    <t>GR101245</t>
  </si>
  <si>
    <t>13439</t>
  </si>
  <si>
    <t>GR101245 Tolmas Scholars (PURSUE) 2020 Han Chen</t>
  </si>
  <si>
    <t>000010000003396</t>
  </si>
  <si>
    <t>GR101246</t>
  </si>
  <si>
    <t>67233</t>
  </si>
  <si>
    <t>GR101246 Tolmas Scholars (PURSUE) 2020 Messina</t>
  </si>
  <si>
    <t>James P Messina</t>
  </si>
  <si>
    <t>000010000003397</t>
  </si>
  <si>
    <t>GR101247</t>
  </si>
  <si>
    <t>67234</t>
  </si>
  <si>
    <t>GR101247 Tolmas Scholars (PURSUE) 2020 Monaghan</t>
  </si>
  <si>
    <t>Jacob Ryan Monaghan</t>
  </si>
  <si>
    <t>000010000003398</t>
  </si>
  <si>
    <t>GR101248</t>
  </si>
  <si>
    <t>57N52</t>
  </si>
  <si>
    <t>GR101248 Tolmas Scholars (PURSUE) 2020 Atallah</t>
  </si>
  <si>
    <t>000010000003399</t>
  </si>
  <si>
    <t>GR101249</t>
  </si>
  <si>
    <t>67241</t>
  </si>
  <si>
    <t>GR101249 Tolmas Scholars (PURSUE) 2020 Rodriguez</t>
  </si>
  <si>
    <t>Kathryn Lorraine Rodriguez</t>
  </si>
  <si>
    <t>000010000003257</t>
  </si>
  <si>
    <t>000010000003433</t>
  </si>
  <si>
    <t>CON000000003172</t>
  </si>
  <si>
    <t>GR101276</t>
  </si>
  <si>
    <t>AWARD-1143</t>
  </si>
  <si>
    <t>67250</t>
  </si>
  <si>
    <t>GR101276 Capacity &amp; Climate Chg Migrant-Receiving Communities US Gulf</t>
  </si>
  <si>
    <t>AWARD-1143: UNO-Farris_Capacity &amp; Climate Chg Migrant-Receivin 10/01/2019 (version 0)</t>
  </si>
  <si>
    <t>Urban Inst</t>
  </si>
  <si>
    <t>000010000003242</t>
  </si>
  <si>
    <t>CON000000003059</t>
  </si>
  <si>
    <t>000010000003300</t>
  </si>
  <si>
    <t>000010000003243</t>
  </si>
  <si>
    <t>GR101330</t>
  </si>
  <si>
    <t>57N30</t>
  </si>
  <si>
    <t>GR101330 UNO - AMRI OD Clearing Project</t>
  </si>
  <si>
    <t>000010000003244</t>
  </si>
  <si>
    <t>CON000000003060</t>
  </si>
  <si>
    <t>GR101398</t>
  </si>
  <si>
    <t>AWARD-1229</t>
  </si>
  <si>
    <t>57N32</t>
  </si>
  <si>
    <t>GR101398 UNO-Puri:  F&amp;A Investment</t>
  </si>
  <si>
    <t>AWARD-1229: UNO-Puri_F&amp;A Investment 07/01/2019 (version 0)</t>
  </si>
  <si>
    <t>000010000003509</t>
  </si>
  <si>
    <t>CON000000003244</t>
  </si>
  <si>
    <t>GR101429</t>
  </si>
  <si>
    <t>AWARD-1304</t>
  </si>
  <si>
    <t>84908</t>
  </si>
  <si>
    <t>GR101429 UNO-Walker: Higher Education Emergency Relief Fund-Institutional Portion</t>
  </si>
  <si>
    <t>AWARD-1304: UNO_Walker_Higher Ed. Institutional 05/06/2020 (version 0)</t>
  </si>
  <si>
    <t>Business Affairs</t>
  </si>
  <si>
    <t>Gloria Jean Walker</t>
  </si>
  <si>
    <t>2700301001</t>
  </si>
  <si>
    <t>000010000003369</t>
  </si>
  <si>
    <t>CON000000003158</t>
  </si>
  <si>
    <t>GR101430</t>
  </si>
  <si>
    <t>AWARD-1272</t>
  </si>
  <si>
    <t>27914</t>
  </si>
  <si>
    <t>GR101430 UNO-Alsamman: Deep Reinforcement Active Contour Detection for Water Edge Detection in GIS</t>
  </si>
  <si>
    <t>AWARD-1272: UNO-Alsamman_Deep Reinforcement Water Edge Detecti 06/03/2020 (version 0)</t>
  </si>
  <si>
    <t>000010000003440</t>
  </si>
  <si>
    <t>CON000000003179</t>
  </si>
  <si>
    <t>GR101431</t>
  </si>
  <si>
    <t>AWARD-1314</t>
  </si>
  <si>
    <t>57N84</t>
  </si>
  <si>
    <t>GR101431 UNO-Maygarden: NOAA-21st Century Community Learning Ctrs Watershed STEM Education</t>
  </si>
  <si>
    <t>AWARD-1314: UNO-Maygarden_NOAA-21st Century Community Learning 06/01/2020 (version 0)</t>
  </si>
  <si>
    <t>North American Assoc for Environmental Education</t>
  </si>
  <si>
    <t>000010000003537</t>
  </si>
  <si>
    <t>CON000000003272</t>
  </si>
  <si>
    <t>GR101432</t>
  </si>
  <si>
    <t>85B64</t>
  </si>
  <si>
    <t>GR101432 UNO-Calamari: DOTD FY21 Personal Computer Training</t>
  </si>
  <si>
    <t>000010000003486</t>
  </si>
  <si>
    <t>CON000000003222</t>
  </si>
  <si>
    <t>GR101433</t>
  </si>
  <si>
    <t>AWARD-1265</t>
  </si>
  <si>
    <t>57N85</t>
  </si>
  <si>
    <t>GR101433 UNO-Foster-Martinez: Port Fourchon: Coastal Evolution Mgmt for a Resilient Working Coast</t>
  </si>
  <si>
    <t>AWARD-1265: UNO-Foster-Martinez_Port Fourchon: Coastal Evoluti 04/01/2020 (version 0)</t>
  </si>
  <si>
    <t>5700301000</t>
  </si>
  <si>
    <t>000010000003441</t>
  </si>
  <si>
    <t>CON000000003180</t>
  </si>
  <si>
    <t>GR101434</t>
  </si>
  <si>
    <t>AWARD-1261</t>
  </si>
  <si>
    <t>57N87</t>
  </si>
  <si>
    <t>GR101434 UNO-Podgorski: Oxygen-Containing Organic Compounds in Petroleum-Contaminated Groundwater Plumes</t>
  </si>
  <si>
    <t>AWARD-1261: UNO-Podgorski_Conceptual Model for Formation of Ox 06/01/2020 (version 0)</t>
  </si>
  <si>
    <t>Enbridge Energy</t>
  </si>
  <si>
    <t>000010000003546</t>
  </si>
  <si>
    <t>CON000000003280</t>
  </si>
  <si>
    <t>GR101435</t>
  </si>
  <si>
    <t>AWARD-1273</t>
  </si>
  <si>
    <t>57N86</t>
  </si>
  <si>
    <t>GR101435 UNO-Georgiou: Coastal Science Assistantship Program (CSAP) - FY21</t>
  </si>
  <si>
    <t>AWARD-1273: UNO-Georgiou_CSAP - FY21 06/01/2020 (version 0)</t>
  </si>
  <si>
    <t>000010000003358</t>
  </si>
  <si>
    <t>CON000000003116</t>
  </si>
  <si>
    <t>000010000003468</t>
  </si>
  <si>
    <t>CON000000003205</t>
  </si>
  <si>
    <t>000010000003515</t>
  </si>
  <si>
    <t>CON000000003250</t>
  </si>
  <si>
    <t>GR101436</t>
  </si>
  <si>
    <t>AWARD-1270</t>
  </si>
  <si>
    <t>57N88</t>
  </si>
  <si>
    <t>GR101436 UNO-Foster-Martinez: LA Master Plan Model Updates and Improvements</t>
  </si>
  <si>
    <t>AWARD-1270: UNO-Foster-Martinez_LA Master Plan Model Updates 05/01/2020 (version 0)</t>
  </si>
  <si>
    <t>Coastal Protection &amp; Restoration Authority</t>
  </si>
  <si>
    <t>000010000003524</t>
  </si>
  <si>
    <t>CON000000003259</t>
  </si>
  <si>
    <t>GR101455</t>
  </si>
  <si>
    <t>AWARD-1292</t>
  </si>
  <si>
    <t>67263</t>
  </si>
  <si>
    <t>GR101455 UNO-Rioux: F&amp;A Investment</t>
  </si>
  <si>
    <t>AWARD-1292: UNO_Rioux PIE 2020 05/01/2020 (version 0)</t>
  </si>
  <si>
    <t>Anne Boyd Rioux</t>
  </si>
  <si>
    <t>5700401000</t>
  </si>
  <si>
    <t>000010000003555</t>
  </si>
  <si>
    <t>CON000000003289</t>
  </si>
  <si>
    <t>GR101464</t>
  </si>
  <si>
    <t>AWARD-1312</t>
  </si>
  <si>
    <t>57P03</t>
  </si>
  <si>
    <t>GR101464 UNO-Wagner_ StartUp 2021-Wagner</t>
  </si>
  <si>
    <t>AWARD-1312: UNO_Wagner-Start Up 07/01/2020 (version 0)</t>
  </si>
  <si>
    <t>James Wagner</t>
  </si>
  <si>
    <t>5700901000</t>
  </si>
  <si>
    <t>000010000003554</t>
  </si>
  <si>
    <t>CON000000003288</t>
  </si>
  <si>
    <t>GR101465</t>
  </si>
  <si>
    <t>AWARD-1285</t>
  </si>
  <si>
    <t>57P04</t>
  </si>
  <si>
    <t>GR101465 UNO-Refinetti_StartUp 2021-Refinetti</t>
  </si>
  <si>
    <t>AWARD-1285: UNO-Refinetti_StartUp2020 07/01/2020 (version 0)</t>
  </si>
  <si>
    <t>Roberto Refinetti</t>
  </si>
  <si>
    <t>6700300001</t>
  </si>
  <si>
    <t>000010000003550</t>
  </si>
  <si>
    <t>CON000000003284</t>
  </si>
  <si>
    <t>GR101466</t>
  </si>
  <si>
    <t>AWARD-1311</t>
  </si>
  <si>
    <t>67272</t>
  </si>
  <si>
    <t>GR101466 UNO-Richardson Lovell_Start-Up 2021-Richardson</t>
  </si>
  <si>
    <t>AWARD-1311: UNO_Richardson Lovell-Start Up 07/01/2020 (version 0)</t>
  </si>
  <si>
    <t>Ellen Shelby Richardson Lovell</t>
  </si>
  <si>
    <t>000010000003568</t>
  </si>
  <si>
    <t>CON000000003299</t>
  </si>
  <si>
    <t>GR101467</t>
  </si>
  <si>
    <t>AWARD-1313</t>
  </si>
  <si>
    <t>67271</t>
  </si>
  <si>
    <t>GR101467 UNO-Farris_Start-Up 2021-Farris</t>
  </si>
  <si>
    <t>AWARD-1313: UNO_Farris-Start Up 07/01/2020 (version 0)</t>
  </si>
  <si>
    <t>000010000003502</t>
  </si>
  <si>
    <t>CON000000003237</t>
  </si>
  <si>
    <t>GR101468</t>
  </si>
  <si>
    <t>AWARD-1332</t>
  </si>
  <si>
    <t>13453</t>
  </si>
  <si>
    <t>GR101468 UNO-Ryan: Personal Finance for University Students</t>
  </si>
  <si>
    <t>AWARD-1332: UNO-Ryan_Personal Finance for Univ Students 08/10/2020 (version 0)</t>
  </si>
  <si>
    <t>Baptist Community Ministries</t>
  </si>
  <si>
    <t>000010000003544</t>
  </si>
  <si>
    <t>CON000000003279</t>
  </si>
  <si>
    <t>GR101469</t>
  </si>
  <si>
    <t>AWARD-1281</t>
  </si>
  <si>
    <t>57P07</t>
  </si>
  <si>
    <t>GR101469 UNO-Tarr: EAGER: Sunlight on Fate and Transport of Nanoplastics</t>
  </si>
  <si>
    <t>AWARD-1281: UNO-Tarr_EAGER: Effect of Sunlight on Fate Nanopla 09/01/2020 (version 0)</t>
  </si>
  <si>
    <t>000010000003545</t>
  </si>
  <si>
    <t>GR101470</t>
  </si>
  <si>
    <t>57P08</t>
  </si>
  <si>
    <t>GR101470 UNO-Tarr_PC: EAGER: Sunlight on Fate and Transport of Nanoplastics</t>
  </si>
  <si>
    <t>000010000003457</t>
  </si>
  <si>
    <t>CON000000003195</t>
  </si>
  <si>
    <t>GR101471</t>
  </si>
  <si>
    <t>AWARD-1291</t>
  </si>
  <si>
    <t>57P06</t>
  </si>
  <si>
    <t>GR101471 UNO-Abdelguerfi: Geospatial Intelligence and Pattern Discovery</t>
  </si>
  <si>
    <t>AWARD-1291: UNO_Abdelguerfi_Geospatial Intelligence &amp; Pattern 09/01/2020 (version 0)</t>
  </si>
  <si>
    <t>000010000003561</t>
  </si>
  <si>
    <t>CON000000003294</t>
  </si>
  <si>
    <t>GR101472</t>
  </si>
  <si>
    <t>AWARD-1287</t>
  </si>
  <si>
    <t>57P02</t>
  </si>
  <si>
    <t>GR101472 UNO-Black: Household Income and Child Development in First 3 Years of Life</t>
  </si>
  <si>
    <t>AWARD-1287: UNO-Black_Household Income and Child Develop 08/01/2020 (version 0)</t>
  </si>
  <si>
    <t>Teachers College, Columbia University</t>
  </si>
  <si>
    <t>000010000003572</t>
  </si>
  <si>
    <t>CON000000003303</t>
  </si>
  <si>
    <t>GR101473</t>
  </si>
  <si>
    <t>AWARD-1271</t>
  </si>
  <si>
    <t>82357</t>
  </si>
  <si>
    <t>GR101473 UNO-Noyes: COG Supplement: Urban Universitites and Food Insecurity During a Pandemic</t>
  </si>
  <si>
    <t>AWARD-1271: UNO_Noyes-COG Supplement Urban Univeristy &amp; Food I 08/31/2020 (version 0)</t>
  </si>
  <si>
    <t>Assoc of Public Land Grant University</t>
  </si>
  <si>
    <t>Caroline Noyes</t>
  </si>
  <si>
    <t>000010000003365</t>
  </si>
  <si>
    <t>CON000000003154</t>
  </si>
  <si>
    <t>000010000003452</t>
  </si>
  <si>
    <t>CON000000003190</t>
  </si>
  <si>
    <t>000010000003317</t>
  </si>
  <si>
    <t>CON000000003109</t>
  </si>
  <si>
    <t>000010000003423</t>
  </si>
  <si>
    <t>CON000000003165</t>
  </si>
  <si>
    <t>GR101301</t>
  </si>
  <si>
    <t>AWARD-1142</t>
  </si>
  <si>
    <t>GR101301 UNO-Chakravarty: CS-GF: A Comprehensive Study of the Aerodynamic Characteristics</t>
  </si>
  <si>
    <t>AWARD-1142: UNO-Chakravarty_Aerodynamic Characteristics Study 03/16/2020 (version 0)</t>
  </si>
  <si>
    <t>000010000003307</t>
  </si>
  <si>
    <t>CON000000003099</t>
  </si>
  <si>
    <t>GR101474</t>
  </si>
  <si>
    <t>AWARD-1320</t>
  </si>
  <si>
    <t>57P05</t>
  </si>
  <si>
    <t>GR101474 UNO-Poltavets_CS-RES: Low Temperature High Voltage Sodium/ Immiscible Salts Battery</t>
  </si>
  <si>
    <t>AWARD-1320: UNO-PoltavetsLow Temperature High Voltage Sodium/ 06/01/2020 (version 0)</t>
  </si>
  <si>
    <t>000010000003589</t>
  </si>
  <si>
    <t>GR101476</t>
  </si>
  <si>
    <t>57P09</t>
  </si>
  <si>
    <t>GR101476 UNO-Kulp: PIES OD Clearing Project</t>
  </si>
  <si>
    <t>000010000003586</t>
  </si>
  <si>
    <t>CON000000003316</t>
  </si>
  <si>
    <t>GR101477</t>
  </si>
  <si>
    <t>AWARD-1316</t>
  </si>
  <si>
    <t>57P10</t>
  </si>
  <si>
    <t>GR101477 UNO-Arifuzzaman: Architectures for High Performance Data Analytics</t>
  </si>
  <si>
    <t>AWARD-1316: UNO_Arifuzzaman-Innovative Architectures for Data 09/09/2020 (version 0)</t>
  </si>
  <si>
    <t>University of CA - Berkeley</t>
  </si>
  <si>
    <t>6700100001</t>
  </si>
  <si>
    <t>000010000003584</t>
  </si>
  <si>
    <t>CON000000003314</t>
  </si>
  <si>
    <t>GR101478</t>
  </si>
  <si>
    <t>AWARD-1300</t>
  </si>
  <si>
    <t>67273</t>
  </si>
  <si>
    <t>GR101478 UNO-Compton: F&amp;A Investment</t>
  </si>
  <si>
    <t>AWARD-1300: UNO_Compton-PI Enhancement 09/01/2020 (version 0)</t>
  </si>
  <si>
    <t>2700401001</t>
  </si>
  <si>
    <t>000010000003585</t>
  </si>
  <si>
    <t>CON000000003315</t>
  </si>
  <si>
    <t>GR101479</t>
  </si>
  <si>
    <t>AWARD-1302</t>
  </si>
  <si>
    <t>27917</t>
  </si>
  <si>
    <t>GR101479 UNO-Mechanical Engineering - F&amp;A Investment</t>
  </si>
  <si>
    <t>AWARD-1302: UNO_Mechanical-Engineering-F&amp;A Investment 09/01/2020 (version 0)</t>
  </si>
  <si>
    <t>2700503000</t>
  </si>
  <si>
    <t>000010000003552</t>
  </si>
  <si>
    <t>CON000000003286</t>
  </si>
  <si>
    <t>GR101480</t>
  </si>
  <si>
    <t>AWARD-1325</t>
  </si>
  <si>
    <t>27918</t>
  </si>
  <si>
    <t>GR101480 UNO-Yu: Laser-based additive manufacturing of metal propellers</t>
  </si>
  <si>
    <t>AWARD-1325: UNO-Yu_Laser-based additive manufacturing of metal 09/01/2020 (version 0)</t>
  </si>
  <si>
    <t>000010000003559</t>
  </si>
  <si>
    <t>CON000000003292</t>
  </si>
  <si>
    <t>GR101481</t>
  </si>
  <si>
    <t>AWARD-1268</t>
  </si>
  <si>
    <t>27919</t>
  </si>
  <si>
    <t>GR101481 UNO-Yu: 3D printing of small-scale maritime structural models</t>
  </si>
  <si>
    <t>AWARD-1268: UNO-Yu_3D printing of small-scale maritime models 09/01/2020 (version 0)</t>
  </si>
  <si>
    <t>000010000003547</t>
  </si>
  <si>
    <t>CON000000003281</t>
  </si>
  <si>
    <t>GR101482</t>
  </si>
  <si>
    <t>AWARD-1328</t>
  </si>
  <si>
    <t>75046</t>
  </si>
  <si>
    <t>GR101482 UNO-Amsberryaugier: Partnership with the local internet service provider</t>
  </si>
  <si>
    <t>AWARD-1328: UNO-Amsberryaugier_Overcoming the digital divide f 10/01/2020 (version 0)</t>
  </si>
  <si>
    <t>Inst of Museum &amp; Library Sciences</t>
  </si>
  <si>
    <t>Lora K Amsberryaugier</t>
  </si>
  <si>
    <t>000010000003551</t>
  </si>
  <si>
    <t>CON000000003285</t>
  </si>
  <si>
    <t>GR101483</t>
  </si>
  <si>
    <t>AWARD-1276</t>
  </si>
  <si>
    <t>57P11</t>
  </si>
  <si>
    <t>GR101483 UNO-Poltavets: Nickel 1+/2+ Oxides Isoelectronic with Superconducting Cuprates</t>
  </si>
  <si>
    <t>AWARD-1276: UNO-Poltavets_Nickle Oxides Isoelectric with Super 09/01/2020 (version 0)</t>
  </si>
  <si>
    <t>000010000003558</t>
  </si>
  <si>
    <t>CON000000003291</t>
  </si>
  <si>
    <t>GR101484</t>
  </si>
  <si>
    <t>AWARD-1266</t>
  </si>
  <si>
    <t>27920</t>
  </si>
  <si>
    <t>GR101484 UNO-Yu: Lightweight Generators of Offshore Wind Turbines</t>
  </si>
  <si>
    <t>AWARD-1266: UNO_Yu_Large-Scale Metal Generators of Offshore Wi 09/01/2020 (version 0)</t>
  </si>
  <si>
    <t>000010000003540</t>
  </si>
  <si>
    <t>CON000000003275</t>
  </si>
  <si>
    <t>GR101485</t>
  </si>
  <si>
    <t>AWARD-1327</t>
  </si>
  <si>
    <t>27922</t>
  </si>
  <si>
    <t>GR101485 UNO-Yu: Design of steel arms and a net for faring recovering ships</t>
  </si>
  <si>
    <t>AWARD-1327: UNO_Yu-Design steel arms for recovering ships 08/15/2020 (version 0)</t>
  </si>
  <si>
    <t>GR101486</t>
  </si>
  <si>
    <t>27923</t>
  </si>
  <si>
    <t>GR101486 UNO-Yu_CS-Res: Design of steel arms and a net for faring recovering ships</t>
  </si>
  <si>
    <t>000010000003282</t>
  </si>
  <si>
    <t>GR101487</t>
  </si>
  <si>
    <t>57P01</t>
  </si>
  <si>
    <t>GR101487 UNO-Tarr: Res - PhD Stimulus - Mathematics</t>
  </si>
  <si>
    <t>GR101488</t>
  </si>
  <si>
    <t>13452</t>
  </si>
  <si>
    <t>GR101488 UNO-Tarr_Res - PhD Stimulus - Financial Econ</t>
  </si>
  <si>
    <t>GR101489</t>
  </si>
  <si>
    <t>67270</t>
  </si>
  <si>
    <t>GR101489 UNO-Tarr_Res- PhD Stimulus - Ed Admin</t>
  </si>
  <si>
    <t>GR101490</t>
  </si>
  <si>
    <t>67269</t>
  </si>
  <si>
    <t>GR101490 UNO-Tarr_Res - PhD Stimulus - Counselor Ed</t>
  </si>
  <si>
    <t>000010000003328</t>
  </si>
  <si>
    <t>CON000000003119</t>
  </si>
  <si>
    <t>000010000003485</t>
  </si>
  <si>
    <t>CON000000003221</t>
  </si>
  <si>
    <t>000010000003333</t>
  </si>
  <si>
    <t>CON000000003124</t>
  </si>
  <si>
    <t>000010000003291</t>
  </si>
  <si>
    <t>CON000000003084</t>
  </si>
  <si>
    <t>000010000003434</t>
  </si>
  <si>
    <t>CON000000003173</t>
  </si>
  <si>
    <t>GR101491</t>
  </si>
  <si>
    <t>AWARD-1256</t>
  </si>
  <si>
    <t>67275</t>
  </si>
  <si>
    <t>GR101491 UNO-Tolford: Vulnerable User Risk Network Analysis Tool</t>
  </si>
  <si>
    <t>AWARD-1256: UNO-Tolford_Vulnerable User Risk Network Analysis 09/22/2020 (version 0)</t>
  </si>
  <si>
    <t>000010000003592</t>
  </si>
  <si>
    <t>GR101492</t>
  </si>
  <si>
    <t>67276</t>
  </si>
  <si>
    <t>GR101492 UNO-Tolford_Reimb Exp: Vulnerable User Risk Network Analysis Tool</t>
  </si>
  <si>
    <t>6700600001</t>
  </si>
  <si>
    <t>000010000003588</t>
  </si>
  <si>
    <t>CON000000003318</t>
  </si>
  <si>
    <t>GR101494</t>
  </si>
  <si>
    <t>AWARD-1318</t>
  </si>
  <si>
    <t>67277</t>
  </si>
  <si>
    <t>GR101494 UNO-Mumford_State of the Greater New Orleans Nonprofit Sector 2021</t>
  </si>
  <si>
    <t>AWARD-1318: UNO_Mumford-State of Greater NO Nonprofit Sector 2 10/01/2020 (version 0)</t>
  </si>
  <si>
    <t>000010000003563</t>
  </si>
  <si>
    <t>CON000000003296</t>
  </si>
  <si>
    <t>GR101493</t>
  </si>
  <si>
    <t>AWARD-1322</t>
  </si>
  <si>
    <t>57P14</t>
  </si>
  <si>
    <t>GR101493 UNO-Foster-Martinez_LA Coastal Master Plan QA/QC for ICM Runs</t>
  </si>
  <si>
    <t>AWARD-1322: UNO-Foster-Martinez_LA Coastal Master Plan QA/QC F 10/01/2020 (version 0)</t>
  </si>
  <si>
    <t>000010000003601</t>
  </si>
  <si>
    <t>CON000000003329</t>
  </si>
  <si>
    <t>GR101495</t>
  </si>
  <si>
    <t>AWARD-1296</t>
  </si>
  <si>
    <t>57P13</t>
  </si>
  <si>
    <t>GR101495 UNO-Georgiou: Chincoteague Inlet Modeling Study Part 2</t>
  </si>
  <si>
    <t>AWARD-1296: UNO-Georgiou_Chincoteague Inlet Modeling Study Par 07/01/2020 (version 0)</t>
  </si>
  <si>
    <t>VA Inst of Marine Science</t>
  </si>
  <si>
    <t>GR101201</t>
  </si>
  <si>
    <t>GR101201 PhD Stimulus - Civil Engineering</t>
  </si>
  <si>
    <t>GR101420</t>
  </si>
  <si>
    <t>AWARD-1101</t>
  </si>
  <si>
    <t>57N78</t>
  </si>
  <si>
    <t>GR101420 UNO-Poltavets: Nickel 1+/2+ Oxides and Oxyfluorides Isoelectronic</t>
  </si>
  <si>
    <t>AWARD-1101: UNO-Poltavets_Nickel 1+/2+ Oxides and Oxyfluorides 07/01/2020 (version 0)</t>
  </si>
  <si>
    <t>000010000003318</t>
  </si>
  <si>
    <t>GR101421</t>
  </si>
  <si>
    <t>57N79</t>
  </si>
  <si>
    <t>GR101421 UNO-Poltavets_PC: Nickel 1+/2+ Oxides and Oxyfluorides Isoelectronic</t>
  </si>
  <si>
    <t>GR101419</t>
  </si>
  <si>
    <t>AWARD-1100</t>
  </si>
  <si>
    <t>57N80</t>
  </si>
  <si>
    <t>GR101419 UNO-Wiley: Confined Inner-scroll Reactions for the Production of Hetero-Nanostructures</t>
  </si>
  <si>
    <t>AWARD-1100: UNO-Wiley_Confined Inner-scroll Reactions for the 08/01/2020 (version 0)</t>
  </si>
  <si>
    <t>GR101437</t>
  </si>
  <si>
    <t>AWARD-1303</t>
  </si>
  <si>
    <t>57N89</t>
  </si>
  <si>
    <t>GR101437 UNO-Maygarden: Hydrosphere and Estuary Investigations</t>
  </si>
  <si>
    <t>AWARD-1303: UNO-Maygarden_Hydrosphere and Estuary Investigatio 08/01/2020 (version 0)</t>
  </si>
  <si>
    <t>GR101438</t>
  </si>
  <si>
    <t>57N90</t>
  </si>
  <si>
    <t>GR101438 UNO-Poltavets: Low Temperature High Voltage Sodium/ Immiscible Salts Battery</t>
  </si>
  <si>
    <t>000010000003292</t>
  </si>
  <si>
    <t>CON000000003085</t>
  </si>
  <si>
    <t>GR101439</t>
  </si>
  <si>
    <t>AWARD-1315</t>
  </si>
  <si>
    <t>67267</t>
  </si>
  <si>
    <t>GR101439 UNO-Maxwell: Palimpsests of Agrippina Minor</t>
  </si>
  <si>
    <t>AWARD-1315: UNO-Maxwell_Palimpsests of Agrippina Minor 06/01/2020 (version 0)</t>
  </si>
  <si>
    <t>Justin A Maxwell</t>
  </si>
  <si>
    <t>GR101440</t>
  </si>
  <si>
    <t>67268</t>
  </si>
  <si>
    <t>GR101440 UNO-Maxwell_CS-GF: Palimpsests of Agrippina Minor</t>
  </si>
  <si>
    <t>GR101441</t>
  </si>
  <si>
    <t>AWARD-1331</t>
  </si>
  <si>
    <t>67266</t>
  </si>
  <si>
    <t>GR101441 UNO-Tolford-Marthaller: Improving Health Equity Through Active Transportation</t>
  </si>
  <si>
    <t>AWARD-1331: UNO-Tolford_Improving Health Equity Through Active 06/01/2020 (version 0)</t>
  </si>
  <si>
    <t>Blue Cross &amp; Blue Shield of LA Foundation</t>
  </si>
  <si>
    <t>000010000003293</t>
  </si>
  <si>
    <t>CON000000003086</t>
  </si>
  <si>
    <t>GR101442</t>
  </si>
  <si>
    <t>AWARD-1283</t>
  </si>
  <si>
    <t>27915</t>
  </si>
  <si>
    <t>GR101442 UNO-Herrington: Additive Manufacturing Laboratory Enhancement</t>
  </si>
  <si>
    <t>AWARD-1283: UNO_Herrington_Additive Lab 06/01/2020 (version 0)</t>
  </si>
  <si>
    <t>Paul D Herrington</t>
  </si>
  <si>
    <t>GR101443</t>
  </si>
  <si>
    <t>AWARD-1317</t>
  </si>
  <si>
    <t>57N91</t>
  </si>
  <si>
    <t>GR101443 UNO-Zito: Interactions and physiochemical processes of nanoparticles in aquatic environments</t>
  </si>
  <si>
    <t>AWARD-1317: UNO-Zito Interactions and physiochemical processes 06/01/2020 (version 0)</t>
  </si>
  <si>
    <t>GR101444</t>
  </si>
  <si>
    <t>57N92</t>
  </si>
  <si>
    <t>GR101444 UNO-Zito_CS-Res: Interactions and physiochemical processes of nanoparticles in aquatic environments</t>
  </si>
  <si>
    <t>5700101000</t>
  </si>
  <si>
    <t>GR101445</t>
  </si>
  <si>
    <t>AWARD-1321</t>
  </si>
  <si>
    <t>57N93</t>
  </si>
  <si>
    <t>GR101445 UNO-Boyle: Anthropogenic noise impacts on acoustic communication of sound producing fishes</t>
  </si>
  <si>
    <t>AWARD-1321: UNO-Boyle_Anthropogenic noise impacts gulf of Mexi 06/01/2020 (version 0)</t>
  </si>
  <si>
    <t>GR101446</t>
  </si>
  <si>
    <t>57N94</t>
  </si>
  <si>
    <t>GR101446 UNO-Boyle_CS-Res: Anthropogenic noise impacts on acoustic communication of sound producing fishes</t>
  </si>
  <si>
    <t>000010000003429</t>
  </si>
  <si>
    <t>CON000000003168</t>
  </si>
  <si>
    <t>GR101447</t>
  </si>
  <si>
    <t>AWARD-1301</t>
  </si>
  <si>
    <t>57N95</t>
  </si>
  <si>
    <t>GR101447 UNO-Zito: MRI: Inductively coupled plasma triple quadrupole mass spectrometer</t>
  </si>
  <si>
    <t>AWARD-1301: UNO-Zito_MRI: Acquisition of an inductively couple 09/01/2020 (version 0)</t>
  </si>
  <si>
    <t>GR101448</t>
  </si>
  <si>
    <t>57N96</t>
  </si>
  <si>
    <t>GR101448 UNO-Zito_CS-Res: MRI: Inductively coupled plasma triple quadrupole mass spectrometer</t>
  </si>
  <si>
    <t>000010000003567</t>
  </si>
  <si>
    <t>GR101449</t>
  </si>
  <si>
    <t>57N98</t>
  </si>
  <si>
    <t>GR101449 UNO-Cox: Ocean acidification on food of fishes at artificial reefs</t>
  </si>
  <si>
    <t>GR101450</t>
  </si>
  <si>
    <t>57N99</t>
  </si>
  <si>
    <t>GR101450 UNO-Cox_CS-Res: Ocean acidification on food of fishes at artificial reefs</t>
  </si>
  <si>
    <t>000010000003517</t>
  </si>
  <si>
    <t>CON000000003252</t>
  </si>
  <si>
    <t>GR101451</t>
  </si>
  <si>
    <t>AWARD-1306</t>
  </si>
  <si>
    <t>84909</t>
  </si>
  <si>
    <t>GR101451 UNO-Walker: Higher Ed Emergency Relief Fund-Strengthening Institutions Program MSI</t>
  </si>
  <si>
    <t>AWARD-1306: UNO_Walker_Higher ED Relief Fund Cares MSI 05/29/2020 (version 0)</t>
  </si>
  <si>
    <t>Academic Support</t>
  </si>
  <si>
    <t>000010000003456</t>
  </si>
  <si>
    <t>CON000000003194</t>
  </si>
  <si>
    <t>GR101452</t>
  </si>
  <si>
    <t>AWARD-1259</t>
  </si>
  <si>
    <t>57N83</t>
  </si>
  <si>
    <t>GR101452 UNO-Zito: Gulf Research Program Early Career Fellowship</t>
  </si>
  <si>
    <t>AWARD-1259: UNO-Zito_Gulf Research Early Career Fellowship 09/01/2020 (version 0)</t>
  </si>
  <si>
    <t>National Academy of Sciences Engineering</t>
  </si>
  <si>
    <t>Chemistry</t>
  </si>
  <si>
    <t>000010000003527</t>
  </si>
  <si>
    <t>CON000000003262</t>
  </si>
  <si>
    <t>GR101453</t>
  </si>
  <si>
    <t>AWARD-1326</t>
  </si>
  <si>
    <t>57N82</t>
  </si>
  <si>
    <t>GR101453 UNO: F&amp;A Investment - 2020-Computer Science</t>
  </si>
  <si>
    <t>AWARD-1326: UNO_Comp Science F&amp;A Investment 05/01/2020 (version 0)</t>
  </si>
  <si>
    <t>000010000003525</t>
  </si>
  <si>
    <t>CON000000003260</t>
  </si>
  <si>
    <t>GR101454</t>
  </si>
  <si>
    <t>AWARD-1294</t>
  </si>
  <si>
    <t>67264</t>
  </si>
  <si>
    <t>GR101454 UNO-Bischof: F&amp;A Investment</t>
  </si>
  <si>
    <t>AWARD-1294: UNO-Bischof_PI Enhancement 05/01/2020 (version 0)</t>
  </si>
  <si>
    <t>Gunter J Bischof</t>
  </si>
  <si>
    <t>000010000003526</t>
  </si>
  <si>
    <t>CON000000003261</t>
  </si>
  <si>
    <t>GR101456</t>
  </si>
  <si>
    <t>AWARD-1324</t>
  </si>
  <si>
    <t>86075</t>
  </si>
  <si>
    <t>GR101456 UNO-Biava: F&amp;A Investment</t>
  </si>
  <si>
    <t>AWARD-1324: UNO_Biava-PI Enhancement 05/01/2020 (version 0)</t>
  </si>
  <si>
    <t>000010000003529</t>
  </si>
  <si>
    <t>CON000000003264</t>
  </si>
  <si>
    <t>GR101458</t>
  </si>
  <si>
    <t>AWARD-1309</t>
  </si>
  <si>
    <t>67265</t>
  </si>
  <si>
    <t>GR101458 UNO-Farris: CRS Strategy &amp; Capacity Building</t>
  </si>
  <si>
    <t>AWARD-1309: UNO_Farris-CRS Strategy &amp; Capacity Bldg 05/01/2020 (version 0)</t>
  </si>
  <si>
    <t>LA Division of Admin</t>
  </si>
  <si>
    <t>GR101459</t>
  </si>
  <si>
    <t>AWARD-1319</t>
  </si>
  <si>
    <t>57N77</t>
  </si>
  <si>
    <t>GR101459 UNO-Bierhorst: Device-Independent Quantum Secured Communication</t>
  </si>
  <si>
    <t>AWARD-1319: UNO-Bierhorst_Device-Independent Quantum Secured C 07/01/2020 (version 0)</t>
  </si>
  <si>
    <t>Air Force Office of Scientific Research</t>
  </si>
  <si>
    <t>000010000003428</t>
  </si>
  <si>
    <t>CON000000003163</t>
  </si>
  <si>
    <t>GR101424</t>
  </si>
  <si>
    <t>AWARD-1297</t>
  </si>
  <si>
    <t>57N76</t>
  </si>
  <si>
    <t>GR101424 UNO-Schluchter_PC: Biochemical, genetic &amp; structural studies of bilin lyases</t>
  </si>
  <si>
    <t>AWARD-1297: UNO-Schluchter_Collaborative Research: Bilin lyass 05/01/2020 (version 0)</t>
  </si>
  <si>
    <t>000010000003289</t>
  </si>
  <si>
    <t>CON000000003082</t>
  </si>
  <si>
    <t>000010000003421</t>
  </si>
  <si>
    <t>000010000003498</t>
  </si>
  <si>
    <t>CON000000003233</t>
  </si>
  <si>
    <t>000010000003325</t>
  </si>
  <si>
    <t>GR101287</t>
  </si>
  <si>
    <t>AWARD-1124</t>
  </si>
  <si>
    <t>57N68</t>
  </si>
  <si>
    <t>GR101287 UNO-Mahon: RAPID: Sedimentary Archive of the Longest MS River Flood on Record</t>
  </si>
  <si>
    <t>AWARD-1124: UNO-Mahon_RAPID: Sedimentary Archive of the Longes 12/15/2019 (version 0)</t>
  </si>
  <si>
    <t>Denison University</t>
  </si>
  <si>
    <t>000010000003491</t>
  </si>
  <si>
    <t>GR101281</t>
  </si>
  <si>
    <t>67253</t>
  </si>
  <si>
    <t>GR101281 UNO-Farris: CS-GF: Incentives/Barriers to Increased Freeboard to Enhance Flood Resilience: SE LA Perspectives</t>
  </si>
  <si>
    <t>GR101282</t>
  </si>
  <si>
    <t>67252</t>
  </si>
  <si>
    <t>GR101282 UNO-Farris: Incentives/Barriers to Increased Freeboard to Enhance Flood Resilience: SE LA Perspectives</t>
  </si>
  <si>
    <t>000010000003071</t>
  </si>
  <si>
    <t>CON000000002902</t>
  </si>
  <si>
    <t>GR101283</t>
  </si>
  <si>
    <t>AWARD-1125</t>
  </si>
  <si>
    <t>67249</t>
  </si>
  <si>
    <t>GR101283 UNO-Farris: Measuring, Explaining, and Enhancing Gulf Coast</t>
  </si>
  <si>
    <t>AWARD-1125: UNO-Farris_Measuring, Explaining, and Enhancing Gu 08/01/2019 (version 0)</t>
  </si>
  <si>
    <t>University of Central FL</t>
  </si>
  <si>
    <t>000010000003201</t>
  </si>
  <si>
    <t>CON000000003019</t>
  </si>
  <si>
    <t>GR101284</t>
  </si>
  <si>
    <t>AWARD-1140</t>
  </si>
  <si>
    <t>67254</t>
  </si>
  <si>
    <t>GR101284 UNO-Tolford-Marthaller: New Orleans Student Transportation Solutions Project</t>
  </si>
  <si>
    <t>AWARD-1140: UNO-Tolford-Marthaller_New Orleans Student Trans S 10/01/2019 (version 0)</t>
  </si>
  <si>
    <t>Dillard University</t>
  </si>
  <si>
    <t>000010000003268</t>
  </si>
  <si>
    <t>CON000000003070</t>
  </si>
  <si>
    <t>GR101285</t>
  </si>
  <si>
    <t>AWARD-1115</t>
  </si>
  <si>
    <t>67248</t>
  </si>
  <si>
    <t>GR101285 UNO-Tolford-Marthaller: Bicycle Count Data Collection and Evaluation Support</t>
  </si>
  <si>
    <t>AWARD-1115: UNO-Tolford-Marthaller_Bicycle Count Data Collecti 09/15/2019 (version 0)</t>
  </si>
  <si>
    <t>People for Bikes</t>
  </si>
  <si>
    <t>000010000003323</t>
  </si>
  <si>
    <t>CON000000003114</t>
  </si>
  <si>
    <t>GR101286</t>
  </si>
  <si>
    <t>AWARD-1117</t>
  </si>
  <si>
    <t>27906</t>
  </si>
  <si>
    <t>GR101286 UNO-Smith: Development of a Dielectrophorectic Material Extrusion</t>
  </si>
  <si>
    <t>AWARD-1117: UNO-Smith_Development of a Dielectrophor for 3D pr 01/01/2020 (version 0)</t>
  </si>
  <si>
    <t>GR101288</t>
  </si>
  <si>
    <t>57N69</t>
  </si>
  <si>
    <t>GR101288 UNO-Mahon: PC: RAPID: Sedimentary Archive of the Longest MS River Flood on Record</t>
  </si>
  <si>
    <t>27913</t>
  </si>
  <si>
    <t>GR101302</t>
  </si>
  <si>
    <t>27912</t>
  </si>
  <si>
    <t>GR101302 UNO-Chakravarty: A Comprehensive Study of the Aerodynamic Characteristics</t>
  </si>
  <si>
    <t>000010000003436</t>
  </si>
  <si>
    <t>CON000000003175</t>
  </si>
  <si>
    <t>GR101303</t>
  </si>
  <si>
    <t>AWARD-1323</t>
  </si>
  <si>
    <t>13445</t>
  </si>
  <si>
    <t>GR101303 UNO-Kearns: EMSC Targeted Issue Grants for Louisiana</t>
  </si>
  <si>
    <t>AWARD-1323: UNO-Kearns_EMSC Targeted Issue Grants for LA 09/01/2019 (version 0)</t>
  </si>
  <si>
    <t>Southeast LA Area Health Education Center</t>
  </si>
  <si>
    <t>000010000003438</t>
  </si>
  <si>
    <t>CON000000003177</t>
  </si>
  <si>
    <t>GR101304</t>
  </si>
  <si>
    <t>AWARD-1144</t>
  </si>
  <si>
    <t>57N66</t>
  </si>
  <si>
    <t>GR101304 UNO-Podgorski: Examining the Chemical Composition of Hydrocarbon Metabo</t>
  </si>
  <si>
    <t>AWARD-1144: UNO-Podgorski_ Examining the Chemical Composition 01/01/2020 (version 0)</t>
  </si>
  <si>
    <t>Shell Global</t>
  </si>
  <si>
    <t>000010000003459</t>
  </si>
  <si>
    <t>CON000000003197</t>
  </si>
  <si>
    <t>GR101306</t>
  </si>
  <si>
    <t>AWARD-1145</t>
  </si>
  <si>
    <t>27907</t>
  </si>
  <si>
    <t>GR101306 UNO-Rastgoufard: Standard Computer Applications Project (SCAP)</t>
  </si>
  <si>
    <t>AWARD-1145: UNO-Rastgoufard_Standard Computer Applications Pro 02/12/2020 (version 0)</t>
  </si>
  <si>
    <t>000010000003466</t>
  </si>
  <si>
    <t>CON000000003203</t>
  </si>
  <si>
    <t>GR101307</t>
  </si>
  <si>
    <t>AWARD-1146</t>
  </si>
  <si>
    <t>57N67</t>
  </si>
  <si>
    <t>GR101307 UNO-OConnell: 2023 Coastal Master Plan Improvements: ICM-HSIs Task 2,</t>
  </si>
  <si>
    <t>AWARD-1146: UNO-OConnell_2023 Coastal Master Plan Improvements 02/29/2020 (version 0)</t>
  </si>
  <si>
    <t>GR101308</t>
  </si>
  <si>
    <t>AWARD-1147</t>
  </si>
  <si>
    <t>27908</t>
  </si>
  <si>
    <t>GR101308 UNO-Rastgoufard: Standard Design Automation (SDA) Support Project 2020</t>
  </si>
  <si>
    <t>AWARD-1147: UNO-Rastgoufard_Standard Design Automation (SDA) S 03/16/2020 (version 0)</t>
  </si>
  <si>
    <t>6700200001</t>
  </si>
  <si>
    <t>000010000003470</t>
  </si>
  <si>
    <t>CON000000003207</t>
  </si>
  <si>
    <t>GR101309</t>
  </si>
  <si>
    <t>AWARD-1150</t>
  </si>
  <si>
    <t>67255</t>
  </si>
  <si>
    <t>GR101309 UNO-Bole: PIE 2020-Bole</t>
  </si>
  <si>
    <t>AWARD-1150: UNO-Bole_PIE 2020 03/01/2020 (version 0)</t>
  </si>
  <si>
    <t>Paul Thomas Bole</t>
  </si>
  <si>
    <t>6700500001</t>
  </si>
  <si>
    <t>000010000003471</t>
  </si>
  <si>
    <t>CON000000003208</t>
  </si>
  <si>
    <t>GR101310</t>
  </si>
  <si>
    <t>AWARD-1151</t>
  </si>
  <si>
    <t>67256</t>
  </si>
  <si>
    <t>GR101310 UNO-Landry II: CEO 2020 Landry</t>
  </si>
  <si>
    <t>AWARD-1151: UNO-Landry_Creative Endeavor Opp (CEO) 07/01/2020 (version 0)</t>
  </si>
  <si>
    <t>Marc D Landry II</t>
  </si>
  <si>
    <t>000010000003473</t>
  </si>
  <si>
    <t>CON000000003210</t>
  </si>
  <si>
    <t>GR101311</t>
  </si>
  <si>
    <t>AWARD-1152</t>
  </si>
  <si>
    <t>57N70</t>
  </si>
  <si>
    <t>GR101311 UNO-Zhou: SCORE 2020-Zhou</t>
  </si>
  <si>
    <t>AWARD-1152: UNO-Zhou _SCORE 2020 07/01/2020 (version 0)</t>
  </si>
  <si>
    <t>6700920001</t>
  </si>
  <si>
    <t>000010000003474</t>
  </si>
  <si>
    <t>CON000000003211</t>
  </si>
  <si>
    <t>GR101312</t>
  </si>
  <si>
    <t>AWARD-1153</t>
  </si>
  <si>
    <t>67257</t>
  </si>
  <si>
    <t>GR101312 UNO-Griffin: CEO 2020 Griffin</t>
  </si>
  <si>
    <t>AWARD-1153: UNO-Griffin_Creative Endeavor Opp (CEO) 07/01/2020 (version 0)</t>
  </si>
  <si>
    <t>FTA Organized Research</t>
  </si>
  <si>
    <t>Henry Francis Griffin</t>
  </si>
  <si>
    <t>2700201000</t>
  </si>
  <si>
    <t>000010000003475</t>
  </si>
  <si>
    <t>CON000000003212</t>
  </si>
  <si>
    <t>GR101313</t>
  </si>
  <si>
    <t>AWARD-1199</t>
  </si>
  <si>
    <t>27909</t>
  </si>
  <si>
    <t>GR101313 UNO-Cothren: IGD 2020 Cothren budget</t>
  </si>
  <si>
    <t>AWARD-1199: UNO-Cothren_IGD 2020 Cothren N Charalampidis 07/01/2020 (version 0)</t>
  </si>
  <si>
    <t>Gianna Marie Cothren</t>
  </si>
  <si>
    <t>000010000003476</t>
  </si>
  <si>
    <t>GR101314</t>
  </si>
  <si>
    <t>27910</t>
  </si>
  <si>
    <t>GR101314 UNO-Charalampidis: IGD 2020 Charlalampidis budget</t>
  </si>
  <si>
    <t>000010000003477</t>
  </si>
  <si>
    <t>CON000000003213</t>
  </si>
  <si>
    <t>GR101315</t>
  </si>
  <si>
    <t>AWARD-1154</t>
  </si>
  <si>
    <t>27911</t>
  </si>
  <si>
    <t>GR101315 UNO-Yu: SCORE 2020 Yu</t>
  </si>
  <si>
    <t>AWARD-1154: UNO-Yu_SCORE 2020 07/01/2020 (version 0)</t>
  </si>
  <si>
    <t>000010000003478</t>
  </si>
  <si>
    <t>CON000000003214</t>
  </si>
  <si>
    <t>GR101316</t>
  </si>
  <si>
    <t>AWARD-1163</t>
  </si>
  <si>
    <t>57N71</t>
  </si>
  <si>
    <t>GR101316 UNO-Anthony: SCORE 2020 Anthony</t>
  </si>
  <si>
    <t>AWARD-1163: UNO-Anthony_SCORE 2020 07/01/2020 (version 0)</t>
  </si>
  <si>
    <t>000010000003479</t>
  </si>
  <si>
    <t>CON000000003215</t>
  </si>
  <si>
    <t>GR101317</t>
  </si>
  <si>
    <t>AWARD-1164</t>
  </si>
  <si>
    <t>57N72</t>
  </si>
  <si>
    <t>GR101317 UNO-Atallah: SCORE 2020 Atallah</t>
  </si>
  <si>
    <t>AWARD-1164: UNO-Atallah_SCORE 2020 07/01/2020 (version 0)</t>
  </si>
  <si>
    <t>000010000003480</t>
  </si>
  <si>
    <t>CON000000003216</t>
  </si>
  <si>
    <t>GR101318</t>
  </si>
  <si>
    <t>AWARD-1168</t>
  </si>
  <si>
    <t>13447</t>
  </si>
  <si>
    <t>GR101318 UNO-Cho: CEO 2020 Cho-Min</t>
  </si>
  <si>
    <t>AWARD-1168: UNO-Cho and Min_CEO 2020 07/01/2020 (version 0)</t>
  </si>
  <si>
    <t>Woohyun Cho</t>
  </si>
  <si>
    <t>000010000003481</t>
  </si>
  <si>
    <t>CON000000003217</t>
  </si>
  <si>
    <t>GR101319</t>
  </si>
  <si>
    <t>AWARD-1166</t>
  </si>
  <si>
    <t>13448</t>
  </si>
  <si>
    <t>GR101319 UNO-Trumbach: CEO 2020 Trumbach</t>
  </si>
  <si>
    <t>AWARD-1166: UNO-Trumbach_CEO 2020 07/01/2020 (version 0)</t>
  </si>
  <si>
    <t>Cherie C Trumbach</t>
  </si>
  <si>
    <t>6700930001</t>
  </si>
  <si>
    <t>000010000003482</t>
  </si>
  <si>
    <t>CON000000003218</t>
  </si>
  <si>
    <t>GR101320</t>
  </si>
  <si>
    <t>AWARD-1169</t>
  </si>
  <si>
    <t>67258</t>
  </si>
  <si>
    <t>GR101320 UNO-Rinehart: CEO 2020 Rinehart</t>
  </si>
  <si>
    <t>AWARD-1169: UNO-Rinehart_CEO 2020 07/01/2020 (version 0)</t>
  </si>
  <si>
    <t>Jeff Robert Rinehart</t>
  </si>
  <si>
    <t>000010000003492</t>
  </si>
  <si>
    <t>CON000000003227</t>
  </si>
  <si>
    <t>GR101321</t>
  </si>
  <si>
    <t>AWARD-1173</t>
  </si>
  <si>
    <t>82353</t>
  </si>
  <si>
    <t>GR101321 UNO-Chapuis: PIE 2020 Chapuis</t>
  </si>
  <si>
    <t>AWARD-1173: UNO-Chapuis_PIE 2020 03/10/2020 (version 0)</t>
  </si>
  <si>
    <t>000010000003495</t>
  </si>
  <si>
    <t>CON000000003230</t>
  </si>
  <si>
    <t>GR101322</t>
  </si>
  <si>
    <t>AWARD-1295</t>
  </si>
  <si>
    <t>85B62</t>
  </si>
  <si>
    <t>GR101322 UNO-Pallas: NOBIC Lab Safety</t>
  </si>
  <si>
    <t>AWARD-1295: UNO-Pallas_NOBIC Lab Safety 04/01/2020 (version 0)</t>
  </si>
  <si>
    <t>NO BioInnovation Center</t>
  </si>
  <si>
    <t>6700520000</t>
  </si>
  <si>
    <t>000010000003496</t>
  </si>
  <si>
    <t>CON000000003231</t>
  </si>
  <si>
    <t>CC1146</t>
  </si>
  <si>
    <t>GR101323</t>
  </si>
  <si>
    <t>AWARD-1183</t>
  </si>
  <si>
    <t>67259</t>
  </si>
  <si>
    <t>GR101323 UNO-Millett: Faculty Award 2020-Millett</t>
  </si>
  <si>
    <t>AWARD-1183: UNO-Millett_Faculty Award 2020 07/01/2020 (version 0)</t>
  </si>
  <si>
    <t>Eisenhower Center 2</t>
  </si>
  <si>
    <t>Allan R Millett</t>
  </si>
  <si>
    <t>000010000003497</t>
  </si>
  <si>
    <t>CON000000003232</t>
  </si>
  <si>
    <t>GR101324</t>
  </si>
  <si>
    <t>AWARD-1189</t>
  </si>
  <si>
    <t>57N73</t>
  </si>
  <si>
    <t>GR101324 UNO-Schluchter: Faculty Award 2020 Schluchter</t>
  </si>
  <si>
    <t>AWARD-1189: UNO-Schluchter_Faculty Award 2020 07/01/2020 (version 0)</t>
  </si>
  <si>
    <t>000010000003499</t>
  </si>
  <si>
    <t>CON000000003234</t>
  </si>
  <si>
    <t>GR101325</t>
  </si>
  <si>
    <t>AWARD-1105</t>
  </si>
  <si>
    <t>85B63</t>
  </si>
  <si>
    <t>GR101325 UNO-Lunn: LM Wind Interns</t>
  </si>
  <si>
    <t>AWARD-1105: UNO-Lunn_LM Wind Interns 03/11/2020 (version 0)</t>
  </si>
  <si>
    <t>LM Wind Power</t>
  </si>
  <si>
    <t>000010000003504</t>
  </si>
  <si>
    <t>CON000000003239</t>
  </si>
  <si>
    <t>GR101326</t>
  </si>
  <si>
    <t>AWARD-1107</t>
  </si>
  <si>
    <t>84907</t>
  </si>
  <si>
    <t>GR101326 UNO-Walker: UNO CARES ACT</t>
  </si>
  <si>
    <t>AWARD-1107: UNO-Walker_UNO CARES ACT, Student 04/21/2020 (version 0)</t>
  </si>
  <si>
    <t>GR101422</t>
  </si>
  <si>
    <t>AWARD-1293</t>
  </si>
  <si>
    <t>57N74</t>
  </si>
  <si>
    <t>GR101422 UNO-Podgorski_Understand Oxygen-Containing Organic Compounds in Petro Groundwater Plumes</t>
  </si>
  <si>
    <t>AWARD-1293: UNO-Podgorski_Oxygen-Containing Organic Compounds 04/01/2020 (version 0)</t>
  </si>
  <si>
    <t>Chevron</t>
  </si>
  <si>
    <t>GR101423</t>
  </si>
  <si>
    <t>57N75</t>
  </si>
  <si>
    <t>GR101423 UNO-Schluchter_Biochemical, genetic &amp; structural studies of bilin lyases</t>
  </si>
  <si>
    <t>GR101425</t>
  </si>
  <si>
    <t>AWARD-1329</t>
  </si>
  <si>
    <t>67260</t>
  </si>
  <si>
    <t>GR101425 UNO-Tian_Impact of LA Grade Crossing: A Synthesis &amp; System Analysis</t>
  </si>
  <si>
    <t>AWARD-1329: UNO-Tian_The Impact of LA Grade Crossings 05/14/2020 (version 0)</t>
  </si>
  <si>
    <t>000010000003503</t>
  </si>
  <si>
    <t>CON000000003238</t>
  </si>
  <si>
    <t>GR101426</t>
  </si>
  <si>
    <t>AWARD-1330</t>
  </si>
  <si>
    <t>67262</t>
  </si>
  <si>
    <t>GR101426 UNO-van Holm_Housing regulations and the shaping of the American city</t>
  </si>
  <si>
    <t>AWARD-1330: UNO-van Holm_Housing regulations and the shaping o 06/01/2020 (version 0)</t>
  </si>
  <si>
    <t>George Mason University</t>
  </si>
  <si>
    <t>000010000003240</t>
  </si>
  <si>
    <t>CON000000003057</t>
  </si>
  <si>
    <t>GR101188</t>
  </si>
  <si>
    <t>AWARD-1091</t>
  </si>
  <si>
    <t>57N34</t>
  </si>
  <si>
    <t>GR101188 Start-Up 2020 - Kotelnikova</t>
  </si>
  <si>
    <t>AWARD-1091: UNO-Kotelnikova_Start-Up 2020 - Kotelnikova 07/01/2019 (version 0)</t>
  </si>
  <si>
    <t>Yuliya Kotelnikova</t>
  </si>
  <si>
    <t>GR101189</t>
  </si>
  <si>
    <t>AWARD-1098</t>
  </si>
  <si>
    <t>57N36</t>
  </si>
  <si>
    <t>GR101189 Postmortem Analysis of Silicon Anodes</t>
  </si>
  <si>
    <t>AWARD-1098: UNO-Poltavets_Postmortem Analysis of Silicon Anode 09/01/2019 (version 0)</t>
  </si>
  <si>
    <t>Advano</t>
  </si>
  <si>
    <t>000010000003252</t>
  </si>
  <si>
    <t>GR101190</t>
  </si>
  <si>
    <t>57N38</t>
  </si>
  <si>
    <t>GR101190 GF - PhD Stimulus - Chemistry</t>
  </si>
  <si>
    <t>GR101191</t>
  </si>
  <si>
    <t>57N37</t>
  </si>
  <si>
    <t>GR101191 PhD Stimulus - Chemistry</t>
  </si>
  <si>
    <t>000010000003253</t>
  </si>
  <si>
    <t>GR101192</t>
  </si>
  <si>
    <t>57N40</t>
  </si>
  <si>
    <t>GR101192 GF - PhD Stimulus - Computer Science</t>
  </si>
  <si>
    <t>GR101193</t>
  </si>
  <si>
    <t>57N39</t>
  </si>
  <si>
    <t>GR101193 PhD Stimulus - Computer Science</t>
  </si>
  <si>
    <t>000010000003254</t>
  </si>
  <si>
    <t>GR101194</t>
  </si>
  <si>
    <t>57N42</t>
  </si>
  <si>
    <t>GR101194 GF - PhD Stimulus - Integrative Biology</t>
  </si>
  <si>
    <t>GR101195</t>
  </si>
  <si>
    <t>57N41</t>
  </si>
  <si>
    <t>GR101195 PhD Stimulus - Integrative Biology</t>
  </si>
  <si>
    <t>GR101200</t>
  </si>
  <si>
    <t>27893</t>
  </si>
  <si>
    <t>GR101200 GF - PhD Stimulus - Civil Engineering</t>
  </si>
  <si>
    <t>27892</t>
  </si>
  <si>
    <t>000010000003260</t>
  </si>
  <si>
    <t>GR101176</t>
  </si>
  <si>
    <t>AWARD-1274</t>
  </si>
  <si>
    <t>67208</t>
  </si>
  <si>
    <t>GR101176 Graduate Student Sup - COLAEHD</t>
  </si>
  <si>
    <t>AWARD-1274: UNO-Tarr_Graduate Student Support 07/01/2019 (version 0)</t>
  </si>
  <si>
    <t>000010000003261</t>
  </si>
  <si>
    <t>GR101177</t>
  </si>
  <si>
    <t>27889</t>
  </si>
  <si>
    <t>GR101177 Graduate Student Support - Engineering</t>
  </si>
  <si>
    <t>000010000003262</t>
  </si>
  <si>
    <t>GR101178</t>
  </si>
  <si>
    <t>57N35</t>
  </si>
  <si>
    <t>GR101178 Graduate Student Support - Sciences</t>
  </si>
  <si>
    <t>000010000003263</t>
  </si>
  <si>
    <t>GR101179</t>
  </si>
  <si>
    <t>13434</t>
  </si>
  <si>
    <t>GR101179 Graduate Student Support - Business</t>
  </si>
  <si>
    <t>GR101205</t>
  </si>
  <si>
    <t>57N43</t>
  </si>
  <si>
    <t>GR101205 GF - PhD Stimulus - Mathematics</t>
  </si>
  <si>
    <t>6700510000</t>
  </si>
  <si>
    <t>000010000003286</t>
  </si>
  <si>
    <t>CON000000003080</t>
  </si>
  <si>
    <t>CC1145</t>
  </si>
  <si>
    <t>GR101208</t>
  </si>
  <si>
    <t>AWARD-1249</t>
  </si>
  <si>
    <t>67215</t>
  </si>
  <si>
    <t>GR101208 Center Austria - Faculty exchange support</t>
  </si>
  <si>
    <t>AWARD-1249: UNO-Bischof_Center Austria - Faculty Exchange 09/27/2019 (version 0)</t>
  </si>
  <si>
    <t>Center Austria</t>
  </si>
  <si>
    <t>GR101160</t>
  </si>
  <si>
    <t>57N46</t>
  </si>
  <si>
    <t>GR101160 UNO_Podgorski_Quantifying Persistent Pollutants in Consumed Microplastics</t>
  </si>
  <si>
    <t>GR101216</t>
  </si>
  <si>
    <t>AWARD-1076</t>
  </si>
  <si>
    <t>67199</t>
  </si>
  <si>
    <t>GR101216 Urban Entrepreneurship</t>
  </si>
  <si>
    <t>AWARD-1076: UNO-Surprenant_Urban Entrepreneurship 07/01/2019 (version 0)</t>
  </si>
  <si>
    <t>John Templeton Foundation</t>
  </si>
  <si>
    <t>000010000003245</t>
  </si>
  <si>
    <t>CON000000003061</t>
  </si>
  <si>
    <t>GR101365</t>
  </si>
  <si>
    <t>AWARD-1205</t>
  </si>
  <si>
    <t>57N31</t>
  </si>
  <si>
    <t>GR101365 UNO-Bierhorst:  F&amp;A Investment</t>
  </si>
  <si>
    <t>AWARD-1205: UNO-Bierhorst_PIE FY 2020 07/01/2019 (version 0)</t>
  </si>
  <si>
    <t>000010000003345</t>
  </si>
  <si>
    <t>CON000000003136</t>
  </si>
  <si>
    <t>GR101291</t>
  </si>
  <si>
    <t>AWARD-1234</t>
  </si>
  <si>
    <t>57N50</t>
  </si>
  <si>
    <t>GR101291 UNO: Chemistry - F &amp; A Investment</t>
  </si>
  <si>
    <t>AWARD-1234: UNO_Chemistry - F &amp; A Investment 07/01/2019 (version 0)</t>
  </si>
  <si>
    <t>Mark L Trudell</t>
  </si>
  <si>
    <t>000010000003400</t>
  </si>
  <si>
    <t>GR101250</t>
  </si>
  <si>
    <t>57N57</t>
  </si>
  <si>
    <t>GR101250 CS: Tolmas Scholars (PURSUE) 2020 Vadrevu</t>
  </si>
  <si>
    <t>000010000003401</t>
  </si>
  <si>
    <t>GR101251</t>
  </si>
  <si>
    <t>67237</t>
  </si>
  <si>
    <t>GR101251 CS: Tolmas Scholars (PURSUE) 2020 Gow</t>
  </si>
  <si>
    <t>000010000003402</t>
  </si>
  <si>
    <t>GR101252</t>
  </si>
  <si>
    <t>27898</t>
  </si>
  <si>
    <t>GR101252 CS: Tolmas Scholars (PURSUE) 2020 Hajra</t>
  </si>
  <si>
    <t>000010000003403</t>
  </si>
  <si>
    <t>GR101253</t>
  </si>
  <si>
    <t>67231</t>
  </si>
  <si>
    <t>GR101253 CS: Tolmas Scholars (PURSUE) 2020 Bonis</t>
  </si>
  <si>
    <t>Marc Pierre Bonis</t>
  </si>
  <si>
    <t>000010000003404</t>
  </si>
  <si>
    <t>GR101254</t>
  </si>
  <si>
    <t>13440</t>
  </si>
  <si>
    <t>GR101254 CS: Tolmas Scholars (PURSUE) 2020 Springfloat</t>
  </si>
  <si>
    <t>Mark R Springfloat</t>
  </si>
  <si>
    <t>000010000003405</t>
  </si>
  <si>
    <t>GR101255</t>
  </si>
  <si>
    <t>57N59</t>
  </si>
  <si>
    <t>GR101255 CS: Tolmas Scholars (PURSUE) 2020 O'Connell</t>
  </si>
  <si>
    <t>000010000003406</t>
  </si>
  <si>
    <t>GR101256</t>
  </si>
  <si>
    <t>67228</t>
  </si>
  <si>
    <t>GR101256 CS: Tolmas Scholars (PURSUE) 2020 Mary Ann Davis</t>
  </si>
  <si>
    <t>Mary Ann Davis</t>
  </si>
  <si>
    <t>000010000003407</t>
  </si>
  <si>
    <t>GR101257</t>
  </si>
  <si>
    <t>57N53</t>
  </si>
  <si>
    <t>GR101257 Tolmas Scholars (PURSUE) 2020 Tarr</t>
  </si>
  <si>
    <t>GR101258</t>
  </si>
  <si>
    <t>57N54</t>
  </si>
  <si>
    <t>GR101258 CS: Tolmas Scholars (PURSUE) 2020 Tarr</t>
  </si>
  <si>
    <t>000010000003408</t>
  </si>
  <si>
    <t>GR101259</t>
  </si>
  <si>
    <t>13437</t>
  </si>
  <si>
    <t>GR101259 CS: Tolmas Scholars (PURSUE) 2020 Hassan</t>
  </si>
  <si>
    <t>000010000003648</t>
  </si>
  <si>
    <t>CON000000003374</t>
  </si>
  <si>
    <t>GR101499</t>
  </si>
  <si>
    <t>AWARD-1299</t>
  </si>
  <si>
    <t>57P16</t>
  </si>
  <si>
    <t>GR101499 UNO-Mathematics - F&amp;A Investment</t>
  </si>
  <si>
    <t>AWARD-1299: UNO-Mathematics - F&amp;A Investment 11/01/2020 (version 0)</t>
  </si>
  <si>
    <t>Tumulesh Kumar S Solanky</t>
  </si>
  <si>
    <t>000010000003647</t>
  </si>
  <si>
    <t>CON000000003373</t>
  </si>
  <si>
    <t>GR101500</t>
  </si>
  <si>
    <t>AWARD-1286</t>
  </si>
  <si>
    <t>13454</t>
  </si>
  <si>
    <t>GR101500 UNO- Management &amp; Marketing - F&amp;A Investment</t>
  </si>
  <si>
    <t>AWARD-1286: UNO_Management &amp; Marketing - F&amp;A Investment 11/01/2020 (version 0)</t>
  </si>
  <si>
    <t>Kyeong Sam Min</t>
  </si>
  <si>
    <t>000010000003646</t>
  </si>
  <si>
    <t>CON000000003372</t>
  </si>
  <si>
    <t>GR101501</t>
  </si>
  <si>
    <t>AWARD-1282</t>
  </si>
  <si>
    <t>13455</t>
  </si>
  <si>
    <t>GR101501 UNO-Kearns: F&amp;A Investment</t>
  </si>
  <si>
    <t>AWARD-1282: UNO-Kearns_PIE 2021 Kearns 11/01/2020 (version 0)</t>
  </si>
  <si>
    <t>PeopleSoft Values</t>
  </si>
  <si>
    <t>Cost Center #</t>
  </si>
  <si>
    <t>Fund #</t>
  </si>
  <si>
    <t>Function #</t>
  </si>
  <si>
    <t>Workday Values</t>
  </si>
  <si>
    <t>Grant</t>
  </si>
  <si>
    <t>Grant #</t>
  </si>
  <si>
    <t>Award #</t>
  </si>
  <si>
    <t>Tara M Tolford-Marthaller</t>
  </si>
  <si>
    <t>Gregory N Price</t>
  </si>
  <si>
    <t>GR100500 New Faculty startup reserve</t>
  </si>
  <si>
    <t>School of Education</t>
  </si>
  <si>
    <t>Music</t>
  </si>
  <si>
    <t>Computer Sciencee</t>
  </si>
  <si>
    <t>Curriculum, Instruction and Special Education</t>
  </si>
  <si>
    <t>English and Foreign Languages</t>
  </si>
  <si>
    <t>Award PI</t>
  </si>
  <si>
    <t>Erik Saunders Wahl</t>
  </si>
  <si>
    <t>Michelle M Thompson</t>
  </si>
  <si>
    <t>Markus R Schuckert</t>
  </si>
  <si>
    <t>Ioannis Yiakoumi Georgiou (On Leave)</t>
  </si>
  <si>
    <t>Carol Tanya Lunn
Erik Saunders Wahl</t>
  </si>
  <si>
    <t>College</t>
  </si>
  <si>
    <t>College of Business Administration</t>
  </si>
  <si>
    <t>College of Engineering</t>
  </si>
  <si>
    <t>College of Sciences</t>
  </si>
  <si>
    <t>Earl K. Long Library</t>
  </si>
  <si>
    <t>Other/Nonacademic</t>
  </si>
  <si>
    <t>David Paul Muscarello</t>
  </si>
  <si>
    <t>Grand Total</t>
  </si>
  <si>
    <t>67127</t>
  </si>
  <si>
    <t>000010000002865</t>
  </si>
  <si>
    <t>CON000000002715</t>
  </si>
  <si>
    <t>GR100119</t>
  </si>
  <si>
    <t>GR100119 Community to Region: LA Adaptation Expansion, Coordination &amp; Implementation</t>
  </si>
  <si>
    <t>AWARD-1340</t>
  </si>
  <si>
    <t>AWARD-1340: UNO-Farris_Community to Region: LA Adaptation Expa 01/01/2018 (version 0)</t>
  </si>
  <si>
    <t>Foundation for LA</t>
  </si>
  <si>
    <t>67112</t>
  </si>
  <si>
    <t>000010000002600</t>
  </si>
  <si>
    <t>CON000000002526</t>
  </si>
  <si>
    <t>GR100132</t>
  </si>
  <si>
    <t>GR100132 Crescent City Crossings Evaluation</t>
  </si>
  <si>
    <t>AWARD-1336</t>
  </si>
  <si>
    <t>AWARD-1336: UNO_Tolford_Crescent City Crossings 06/01/2017 (version 0)</t>
  </si>
  <si>
    <t>Tara M Tolford</t>
  </si>
  <si>
    <t>67114</t>
  </si>
  <si>
    <t>000010000002583</t>
  </si>
  <si>
    <t>CON000000002510</t>
  </si>
  <si>
    <t>GR100306</t>
  </si>
  <si>
    <t>GR100306 From Adapting in Place to Adaptive Migration: Designing and Facilitating an Equitable Relocation Strategy</t>
  </si>
  <si>
    <t>AWARD-1335</t>
  </si>
  <si>
    <t>AWARD-1335: UNO_Nelson_From Adapting in Place 08/01/2017 (version 0)</t>
  </si>
  <si>
    <t>67115</t>
  </si>
  <si>
    <t>000010000002590</t>
  </si>
  <si>
    <t>GR100307</t>
  </si>
  <si>
    <t>GR100307 PC: From Adapting in Place to Adaptive Migration: Designing and Facilitating an Equitable Relocation Strategy</t>
  </si>
  <si>
    <t>57L79</t>
  </si>
  <si>
    <t>000010000002689</t>
  </si>
  <si>
    <t>CON000000002603</t>
  </si>
  <si>
    <t>GR100394</t>
  </si>
  <si>
    <t>GR100394 Knaus Start-up</t>
  </si>
  <si>
    <t>AWD-10000020</t>
  </si>
  <si>
    <t>AWD-10000020: UNO-Knaus_Start-Up 2018 07/01/2017 (version 0)</t>
  </si>
  <si>
    <t>86067</t>
  </si>
  <si>
    <t>000010000002676</t>
  </si>
  <si>
    <t>CON000000002591</t>
  </si>
  <si>
    <t>GR100867</t>
  </si>
  <si>
    <t>GR100867 WWNO Coastal Desk 2017-2019</t>
  </si>
  <si>
    <t>AWARD-1338</t>
  </si>
  <si>
    <t>AWARD-1338: UNO-Biava_WWNO Coastal Desk 2017-2019 07/01/2017 (version 0)</t>
  </si>
  <si>
    <t>57N18</t>
  </si>
  <si>
    <t>000010000002732</t>
  </si>
  <si>
    <t>CON000000002627</t>
  </si>
  <si>
    <t>GR101148</t>
  </si>
  <si>
    <t>GR101148 Refined Fuel Spill Sites Near Drinking Water Supplies</t>
  </si>
  <si>
    <t>AWARD-1339</t>
  </si>
  <si>
    <t>AWARD-1339: UNO_Podgorski_Petroleum Metabolite Distribution an 07/01/2019 (version 0)</t>
  </si>
  <si>
    <t>MN Pollution Control Agency</t>
  </si>
  <si>
    <t>67205</t>
  </si>
  <si>
    <t>000010000003234</t>
  </si>
  <si>
    <t>CON000000003051</t>
  </si>
  <si>
    <t>GR101184</t>
  </si>
  <si>
    <t>GR101184 State of the New Orleans Nonprofit Sector 2020</t>
  </si>
  <si>
    <t>AWARD-1337</t>
  </si>
  <si>
    <t>AWARD-1337: UNO-Mumford_State of the New Orleans Nonprofit Sec 08/14/2019 (version 0)</t>
  </si>
  <si>
    <t>67251</t>
  </si>
  <si>
    <t>000010000003372</t>
  </si>
  <si>
    <t>CON000000003161</t>
  </si>
  <si>
    <t>GR101300</t>
  </si>
  <si>
    <t>GR101300 UNO-Mumford_State of the New Orleans Nonprofit Sector PHASE TWO Jan2020-July2020</t>
  </si>
  <si>
    <t>AWARD-1334</t>
  </si>
  <si>
    <t>AWARD-1334: UNO-Mumford_State of the New Orleans Nonprofit Sec 01/06/2020 (version 0)</t>
  </si>
  <si>
    <t>57N81</t>
  </si>
  <si>
    <t>000010000003461</t>
  </si>
  <si>
    <t>CON000000003199</t>
  </si>
  <si>
    <t>GR101457</t>
  </si>
  <si>
    <t>GR101457 UNO-Foster-Martinez: Bucktown Wave Analysis and Technical Support for Living Shorelines</t>
  </si>
  <si>
    <t>Madeline Foster-Martinez</t>
  </si>
  <si>
    <t>AWARD-1333</t>
  </si>
  <si>
    <t>AWARD-1333: UNO-Foster-martinez_Bucktown Wave Analysis 05/15/2020 (version 0)</t>
  </si>
  <si>
    <t>67281</t>
  </si>
  <si>
    <t>000010000003299</t>
  </si>
  <si>
    <t>CON000000003092</t>
  </si>
  <si>
    <t>GR101505</t>
  </si>
  <si>
    <t>GR101505 UNO-Mecugni_Sergio Lombardo’s 1960s Participatory Works</t>
  </si>
  <si>
    <t>AWARD-1341</t>
  </si>
  <si>
    <t>AWARD-1341: UNO-Mecugni_Sergio Lombardo’s 1960s Participatory 12/20/2020 (version 0)</t>
  </si>
  <si>
    <t>Italian Ministry of Cultural Heritage &amp; Activities</t>
  </si>
  <si>
    <t>Updated Grant Manager</t>
  </si>
  <si>
    <t>Elizabeth Uzee Sigler | Liz Sigler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</si>
</sst>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rgb="FFC0C0C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 wrapText="1"/>
    </xf>
    <xf numFmtId="0" fontId="3" fillId="0" borderId="2" xfId="0" applyFont="1" applyFill="1" applyBorder="1" applyAlignment="1" applyProtection="1">
      <alignment vertical="top"/>
    </xf>
    <xf numFmtId="0" fontId="3" fillId="0" borderId="2" xfId="0" applyFont="1" applyFill="1" applyBorder="1" applyAlignment="1" applyProtection="1">
      <alignment vertical="top" wrapText="1"/>
    </xf>
    <xf numFmtId="0" fontId="2" fillId="0" borderId="2" xfId="0" applyFont="1" applyFill="1" applyBorder="1" applyAlignment="1" applyProtection="1">
      <alignment vertical="top" wrapText="1"/>
    </xf>
    <xf numFmtId="0" fontId="0" fillId="0" borderId="0" xfId="0" applyFill="1" applyAlignment="1">
      <alignment vertical="top"/>
    </xf>
    <xf numFmtId="0" fontId="2" fillId="0" borderId="2" xfId="0" applyFont="1" applyFill="1" applyBorder="1" applyAlignment="1" applyProtection="1">
      <alignment vertical="top"/>
    </xf>
    <xf numFmtId="0" fontId="5" fillId="0" borderId="2" xfId="0" applyFont="1" applyFill="1" applyBorder="1" applyAlignment="1" applyProtection="1">
      <alignment vertical="top"/>
    </xf>
    <xf numFmtId="0" fontId="0" fillId="0" borderId="0" xfId="0" pivotButton="1"/>
    <xf numFmtId="0" fontId="0" fillId="6" borderId="2" xfId="0" applyFill="1" applyBorder="1" applyAlignment="1">
      <alignment vertical="top"/>
    </xf>
    <xf numFmtId="0" fontId="3" fillId="0" borderId="0" xfId="0" applyFont="1" applyFill="1" applyBorder="1" applyAlignment="1" applyProtection="1">
      <alignment vertical="top"/>
    </xf>
    <xf numFmtId="0" fontId="0" fillId="6" borderId="2" xfId="0" applyFill="1" applyBorder="1" applyAlignment="1">
      <alignment vertical="top" wrapText="1"/>
    </xf>
    <xf numFmtId="0" fontId="3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top" wrapText="1"/>
    </xf>
    <xf numFmtId="0" fontId="4" fillId="3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top"/>
    </xf>
    <xf numFmtId="0" fontId="6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ol J Mitton" refreshedDate="44330.283707291666" createdVersion="6" refreshedVersion="6" minRefreshableVersion="3" recordCount="436" xr:uid="{6949DC93-4BD3-4C84-90C1-32BEB486A422}">
  <cacheSource type="worksheet">
    <worksheetSource ref="A2:U438" sheet="active awards"/>
  </cacheSource>
  <cacheFields count="20">
    <cacheField name="SpeedChart" numFmtId="0">
      <sharedItems/>
    </cacheField>
    <cacheField name="Project" numFmtId="0">
      <sharedItems/>
    </cacheField>
    <cacheField name="Dept" numFmtId="0">
      <sharedItems/>
    </cacheField>
    <cacheField name="Fund" numFmtId="0">
      <sharedItems/>
    </cacheField>
    <cacheField name="Program" numFmtId="0">
      <sharedItems/>
    </cacheField>
    <cacheField name="Contract" numFmtId="0">
      <sharedItems/>
    </cacheField>
    <cacheField name="Grant #" numFmtId="0">
      <sharedItems/>
    </cacheField>
    <cacheField name="Grant" numFmtId="0">
      <sharedItems/>
    </cacheField>
    <cacheField name="Grant Manager" numFmtId="0">
      <sharedItems/>
    </cacheField>
    <cacheField name="College" numFmtId="0">
      <sharedItems count="6">
        <s v="College of Business Administration"/>
        <s v="College of Sciences"/>
        <s v="College of Liberal Arts, Education and Human Development"/>
        <s v="Earl K. Long Library"/>
        <s v="Other/Nonacademic"/>
        <s v="College of Engineering"/>
      </sharedItems>
    </cacheField>
    <cacheField name="Cost Center #" numFmtId="0">
      <sharedItems count="59">
        <s v="CC1001"/>
        <s v="CC1008"/>
        <s v="CC1010"/>
        <s v="CC1012"/>
        <s v="CC1014"/>
        <s v="CC1018"/>
        <s v="CC1109"/>
        <s v="CC1113"/>
        <s v="CC1115"/>
        <s v="CC1117"/>
        <s v="CC1118"/>
        <s v="CC1119"/>
        <s v="CC1120"/>
        <s v="CC1122"/>
        <s v="CC1131"/>
        <s v="CC1140"/>
        <s v="CC1141"/>
        <s v="CC1145"/>
        <s v="CC1146"/>
        <s v="CC1147"/>
        <s v="CC1152"/>
        <s v="CC1159"/>
        <s v="CC1170"/>
        <s v="CC1199"/>
        <s v="CC1203"/>
        <s v="CC1205"/>
        <s v="CC1206"/>
        <s v="CC1209"/>
        <s v="CC1228"/>
        <s v="CC1229"/>
        <s v="CC1239"/>
        <s v="CC1241"/>
        <s v="CC1247"/>
        <s v="CC1424"/>
        <s v="CC1559"/>
        <s v="CC1560"/>
        <s v="CC1561"/>
        <s v="CC1562"/>
        <s v="CC1563"/>
        <s v="CC1564"/>
        <s v="CC1565"/>
        <s v="CC1567"/>
        <s v="CC1568"/>
        <s v="CC1569"/>
        <s v="CC1570"/>
        <s v="CC1571"/>
        <s v="CC1572"/>
        <s v="CC1573"/>
        <s v="CC1574"/>
        <s v="CC1575"/>
        <s v="CC1576"/>
        <s v="CC1577"/>
        <s v="CC1578"/>
        <s v="CC1580"/>
        <s v="CC1585"/>
        <s v="CC1604"/>
        <s v="CC1626"/>
        <s v="CC1628"/>
        <s v="CC1629"/>
      </sharedItems>
    </cacheField>
    <cacheField name="Cost Center Name" numFmtId="0">
      <sharedItems count="59">
        <s v="Coll of Business - Admin Offic"/>
        <s v="Accounting"/>
        <s v="Hospitality Research Center"/>
        <s v="Economics and Finance"/>
        <s v="Hotel, Restaurant, and Tourism Administration"/>
        <s v="Management and Marketing"/>
        <s v="Coll of Sci -Interdisciplinary-Research"/>
        <s v="Biological Sciences - Instruction"/>
        <s v="Chemistry"/>
        <s v="Advanced Materials Research Institute"/>
        <s v="Computer Sciencee"/>
        <s v="Greater NO Ctr-Info Assurance"/>
        <s v="Canizaro-Livingston Gulf SCEI"/>
        <s v="Pontchartrain Institute"/>
        <s v="College of Liberal Arts, Education and Human Development"/>
        <s v="Curriculum, Instruction and Special Education"/>
        <s v="English and Foreign Languages"/>
        <s v="Center Austria"/>
        <s v="Eisenhower Center 2"/>
        <s v="Midlo Center"/>
        <s v="UNO-CHART"/>
        <s v="Library Administration"/>
        <s v="Office of Academic Affairs"/>
        <s v="Enrollment Services"/>
        <s v="Upward Bound/UB Math Science"/>
        <s v="Student Support Services-Instruction"/>
        <s v="Proj Pass, Access &amp; Prestart"/>
        <s v="Information Technology - Institutional Support"/>
        <s v="Business Affairs"/>
        <s v="Campus Activities"/>
        <s v="Research Office"/>
        <s v="Public Service Training"/>
        <s v="WWNO-KTLN"/>
        <s v="University Support"/>
        <s v="Col of Engr Org Research"/>
        <s v="Civil and Environmental Engineering - Organized Research"/>
        <s v="Electrical Engineering - Organized Research"/>
        <s v="Mechanical Engineering - Organized Research"/>
        <s v="Naval Architecture and Marine Engineering - Organized Research"/>
        <s v="Chemistry - Organized Research"/>
        <s v="Computer Sci-Organized Rsrch"/>
        <s v="Mathematics - Organized Research"/>
        <s v="Physics - Organized Research"/>
        <s v="Anthropology and Sociology - Organized Research"/>
        <s v="Curriculum, Instruction and Special Education - Organized Research"/>
        <s v="ENGL FORL Org Research"/>
        <s v="ELCF Organized Research"/>
        <s v="Hist Phil Organized Research"/>
        <s v="PoliSci Organized Research"/>
        <s v="PLUS Organized Research"/>
        <s v="UNOTI Research"/>
        <s v="FTA Organized Research"/>
        <s v="Fine Arts Organized Research"/>
        <s v="Music"/>
        <s v="Scholarship &amp; Awards"/>
        <s v="Psychology - Organized Research"/>
        <s v="School of Education"/>
        <s v="Entrepreneurship &amp; Policy Inst"/>
        <s v="Biological Sciences - Organized Research"/>
      </sharedItems>
    </cacheField>
    <cacheField name="Fund #" numFmtId="0">
      <sharedItems count="7">
        <s v="FND010"/>
        <s v="FND024"/>
        <s v="FND038"/>
        <s v="FND040"/>
        <s v="FND008"/>
        <s v="FND032"/>
        <s v="FND014"/>
      </sharedItems>
    </cacheField>
    <cacheField name="Fund Name" numFmtId="0">
      <sharedItems count="7">
        <s v="Internal Awards and Grants"/>
        <s v="Private Grants &amp; Contracts"/>
        <s v="Unrestricted Fund Cost Sharing"/>
        <s v="F&amp;A Fund Cost Share"/>
        <s v="Federal Grants &amp; Contracts"/>
        <s v="State Grants &amp; Contracts"/>
        <s v="Local Grants &amp; Contracts"/>
      </sharedItems>
    </cacheField>
    <cacheField name="Function #" numFmtId="0">
      <sharedItems count="6">
        <s v="FNC016"/>
        <s v="FNC009"/>
        <s v="FNC019"/>
        <s v="FNC015"/>
        <s v="FNC008"/>
        <s v="FNC001"/>
      </sharedItems>
    </cacheField>
    <cacheField name="Function Name" numFmtId="0">
      <sharedItems count="6">
        <s v="Research"/>
        <s v="Instruction"/>
        <s v="Scholarships and Fellowships"/>
        <s v="Public Service"/>
        <s v="Institutional Support"/>
        <s v="Academic Support"/>
      </sharedItems>
    </cacheField>
    <cacheField name="Award #" numFmtId="0">
      <sharedItems/>
    </cacheField>
    <cacheField name="Award" numFmtId="0">
      <sharedItems/>
    </cacheField>
    <cacheField name="Award PI" numFmtId="0">
      <sharedItems/>
    </cacheField>
    <cacheField name="Sponsor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6">
  <r>
    <s v="13434"/>
    <s v="000010000003263"/>
    <s v="1300000000"/>
    <s v="142XX"/>
    <s v="10000"/>
    <s v="CON000000003038"/>
    <s v="GR101179"/>
    <s v="GR101179 Graduate Student Support - Business"/>
    <s v="Matthew A Tarr"/>
    <x v="0"/>
    <x v="0"/>
    <x v="0"/>
    <x v="0"/>
    <x v="0"/>
    <x v="0"/>
    <x v="0"/>
    <s v="AWARD-1274"/>
    <s v="AWARD-1274: UNO-Tarr_Graduate Student Support 07/01/2019 (version 0)"/>
    <s v="Matthew A Tarr"/>
    <s v="UNO Office of Research"/>
  </r>
  <r>
    <s v="13291"/>
    <s v="IDCR0001NF00M"/>
    <s v="1300000000"/>
    <s v="142XX"/>
    <s v="10000"/>
    <s v="CON000000000415"/>
    <s v="GR101332"/>
    <s v="GR101332 UNO - Business F&amp;A Investment"/>
    <s v="Pamela Ann Kennett-Hensel"/>
    <x v="0"/>
    <x v="0"/>
    <x v="0"/>
    <x v="0"/>
    <x v="0"/>
    <x v="0"/>
    <x v="0"/>
    <s v="AWARD-1158"/>
    <s v="AWARD-1158: UNO_Business-F&amp;A Return 07/01/2008 (version 0)"/>
    <s v="Pamela Ann Kennett-Hensel"/>
    <s v="Office of Research F&amp;A Investment"/>
  </r>
  <r>
    <s v="13422"/>
    <s v="000010000003095"/>
    <s v="1300000000"/>
    <s v="142XX"/>
    <s v="10000"/>
    <s v="CON000000000415"/>
    <s v="GR101333"/>
    <s v="GR101333 UNO - Business OD Clearing Grant"/>
    <s v="Pamela Ann Kennett-Hensel"/>
    <x v="0"/>
    <x v="0"/>
    <x v="0"/>
    <x v="0"/>
    <x v="0"/>
    <x v="0"/>
    <x v="0"/>
    <s v="AWARD-1158"/>
    <s v="AWARD-1158: UNO_Business-F&amp;A Return 07/01/2008 (version 0)"/>
    <s v="Pamela Ann Kennett-Hensel"/>
    <s v="Office of Research F&amp;A Investment"/>
  </r>
  <r>
    <s v="13431"/>
    <s v="000010000003216"/>
    <s v="1300100000"/>
    <s v="142XX"/>
    <s v="10000"/>
    <s v="CON000000003034"/>
    <s v="GR101174"/>
    <s v="GR101174 Start-Up 2020 - Ryan"/>
    <s v="Allen Lee Ryan"/>
    <x v="0"/>
    <x v="1"/>
    <x v="1"/>
    <x v="0"/>
    <x v="0"/>
    <x v="0"/>
    <x v="0"/>
    <s v="AWARD-1088"/>
    <s v="AWARD-1088: UNO-Ryan_Start-Up 2020 - Ryan 07/01/2019 (version 0)"/>
    <s v="Allen Lee Ryan"/>
    <s v="Office of Research Start-Up"/>
  </r>
  <r>
    <s v="13453"/>
    <s v="000010000003502"/>
    <s v="1300100000"/>
    <s v="130XX"/>
    <s v="10000"/>
    <s v="CON000000003237"/>
    <s v="GR101468"/>
    <s v="GR101468 UNO-Ryan: Personal Finance for University Students"/>
    <s v="Allen Lee Ryan"/>
    <x v="0"/>
    <x v="1"/>
    <x v="1"/>
    <x v="1"/>
    <x v="1"/>
    <x v="0"/>
    <x v="0"/>
    <s v="AWARD-1332"/>
    <s v="AWARD-1332: UNO-Ryan_Personal Finance for Univ Students 08/10/2020 (version 0)"/>
    <s v="Allen Lee Ryan"/>
    <s v="Baptist Community Ministries"/>
  </r>
  <r>
    <s v="13436"/>
    <s v="000010000003393"/>
    <s v="1300100000"/>
    <s v="130XX"/>
    <s v="10000"/>
    <s v="CON000000003162"/>
    <s v="GR101243"/>
    <s v="GR101243 Tolmas Scholars (PURSUE) 2020 Rosa"/>
    <s v="Regina Cavalier Rosa"/>
    <x v="0"/>
    <x v="1"/>
    <x v="1"/>
    <x v="1"/>
    <x v="1"/>
    <x v="0"/>
    <x v="0"/>
    <s v="AWARD-1097"/>
    <s v="AWARD-1097: UNO-Tarr_Tolmas Scholars (PURSUE) 2020 01/01/2020 (version 0)"/>
    <s v="Matthew A Tarr"/>
    <s v="UNO Research &amp; Technology Foundation"/>
  </r>
  <r>
    <s v="13394"/>
    <s v="000010000002533"/>
    <s v="1300200200"/>
    <s v="142XX"/>
    <s v="10000"/>
    <s v="CON000000002468"/>
    <s v="GR101345"/>
    <s v="GR101345 UNO - HRC F&amp;A Investment"/>
    <s v="Markus R Schuckert"/>
    <x v="0"/>
    <x v="2"/>
    <x v="2"/>
    <x v="0"/>
    <x v="0"/>
    <x v="0"/>
    <x v="0"/>
    <s v="AWARD-1201"/>
    <s v="AWARD-1201: UNO_HRC F&amp;A Investment 07/01/2016 (version 0)"/>
    <s v="Markus R Schuckert"/>
    <s v="Office of Research F&amp;A Investment"/>
  </r>
  <r>
    <s v="13433"/>
    <s v="000010000003217"/>
    <s v="1300400000"/>
    <s v="142XX"/>
    <s v="10000"/>
    <s v="CON000000003035"/>
    <s v="GR101175"/>
    <s v="GR101175 Start Up 2020 - Price"/>
    <s v="Gregory N Price"/>
    <x v="0"/>
    <x v="3"/>
    <x v="3"/>
    <x v="0"/>
    <x v="0"/>
    <x v="0"/>
    <x v="0"/>
    <s v="AWARD-1308"/>
    <s v="AWARD-1308: UNO-Price_Startup 07/01/2019 (version 0)"/>
    <s v="Gregory N Price"/>
    <s v="Office of Research Start-Up"/>
  </r>
  <r>
    <s v="13385"/>
    <s v="000010000002200"/>
    <s v="1300400000"/>
    <s v="130XX"/>
    <s v="10000"/>
    <s v="CON000000002181"/>
    <s v="GR100118"/>
    <s v="GR100118 Community Banking in the USA"/>
    <s v="Mohammad K Hassan"/>
    <x v="0"/>
    <x v="3"/>
    <x v="3"/>
    <x v="1"/>
    <x v="1"/>
    <x v="0"/>
    <x v="0"/>
    <s v="AWARD-1059"/>
    <s v="AWARD-1059: UNO-Hassan_Community Banking in the USA 10/01/2015 (version 0)"/>
    <s v="Mohammad K Hassan"/>
    <s v="Gulf Coast Bank &amp; Trust Company"/>
  </r>
  <r>
    <s v="13392"/>
    <s v="000010000002457"/>
    <s v="1300400000"/>
    <s v="142XX"/>
    <s v="10000"/>
    <s v="CON000000002400"/>
    <s v="GR101378"/>
    <s v="GR101378 UNO-Hassan:  F&amp;A Investment"/>
    <s v="Mohammad K Hassan"/>
    <x v="0"/>
    <x v="3"/>
    <x v="3"/>
    <x v="0"/>
    <x v="0"/>
    <x v="0"/>
    <x v="0"/>
    <s v="AWARD-1180"/>
    <s v="AWARD-1180: UNO-Hassan_F&amp;A Investment 07/31/2016 (version 0)"/>
    <s v="Mohammad K Hassan"/>
    <s v="Office of Research PI Enhancement Fund"/>
  </r>
  <r>
    <s v="13435"/>
    <s v="000010000003281"/>
    <s v="1300400000"/>
    <s v="103XX"/>
    <s v="10000"/>
    <s v="CON000000003066"/>
    <s v="GR101204"/>
    <s v="GR101204 GF - PhD Stimulus - Financial Economics"/>
    <s v="Matthew A Tarr"/>
    <x v="0"/>
    <x v="3"/>
    <x v="3"/>
    <x v="2"/>
    <x v="2"/>
    <x v="0"/>
    <x v="0"/>
    <s v="AWARD-1258"/>
    <s v="AWARD-1258: UNO-Tarr_PhD Stimulus 07/01/2019 (version 0)"/>
    <s v="Matthew A Tarr"/>
    <s v="Office of Research Awards"/>
  </r>
  <r>
    <s v="13437"/>
    <s v="000010000003408"/>
    <s v="1300400000"/>
    <s v="142XX"/>
    <s v="10000"/>
    <s v="CON000000003162"/>
    <s v="GR101259"/>
    <s v="GR101259 CS: Tolmas Scholars (PURSUE) 2020 Hassan"/>
    <s v="Mohammad K Hassan"/>
    <x v="0"/>
    <x v="3"/>
    <x v="3"/>
    <x v="3"/>
    <x v="3"/>
    <x v="0"/>
    <x v="0"/>
    <s v="AWARD-1097"/>
    <s v="AWARD-1097: UNO-Tarr_Tolmas Scholars (PURSUE) 2020 01/01/2020 (version 0)"/>
    <s v="Matthew A Tarr"/>
    <s v="UNO Research &amp; Technology Foundation"/>
  </r>
  <r>
    <s v="13452"/>
    <s v="000010000003281"/>
    <s v="1300400000"/>
    <s v="142XX"/>
    <s v="10000"/>
    <s v="CON000000003066"/>
    <s v="GR101488"/>
    <s v="GR101488 UNO-Tarr_Res - PhD Stimulus - Financial Econ"/>
    <s v="Matthew A Tarr"/>
    <x v="0"/>
    <x v="3"/>
    <x v="3"/>
    <x v="0"/>
    <x v="0"/>
    <x v="0"/>
    <x v="0"/>
    <s v="AWARD-1258"/>
    <s v="AWARD-1258: UNO-Tarr_PhD Stimulus 07/01/2019 (version 0)"/>
    <s v="Matthew A Tarr"/>
    <s v="Office of Research Awards"/>
  </r>
  <r>
    <s v="13420"/>
    <s v="000010000002983"/>
    <s v="1300450000"/>
    <s v="142XX"/>
    <s v="10000"/>
    <s v="CON000000002823"/>
    <s v="GR100978"/>
    <s v="GR100978 Chen Start-Up Fall 2018"/>
    <s v="Han Chen"/>
    <x v="0"/>
    <x v="4"/>
    <x v="4"/>
    <x v="0"/>
    <x v="0"/>
    <x v="0"/>
    <x v="0"/>
    <s v="AWARD-1289"/>
    <s v="AWARD-1289: UNO-Chen_Start-Up Fall 2018 07/01/2018 (version 0)"/>
    <s v="Han Chen"/>
    <s v="Office of Research Start-Up"/>
  </r>
  <r>
    <s v="13438"/>
    <s v="000010000003383"/>
    <s v="1300450000"/>
    <s v="130XX"/>
    <s v="10000"/>
    <s v="CON000000003162"/>
    <s v="GR101233"/>
    <s v="GR101233 Tolmas Scholars (PURSUE) 2020 Bordelon"/>
    <s v="Bridget Mary Bordelon"/>
    <x v="0"/>
    <x v="4"/>
    <x v="4"/>
    <x v="1"/>
    <x v="1"/>
    <x v="0"/>
    <x v="0"/>
    <s v="AWARD-1097"/>
    <s v="AWARD-1097: UNO-Tarr_Tolmas Scholars (PURSUE) 2020 01/01/2020 (version 0)"/>
    <s v="Matthew A Tarr"/>
    <s v="UNO Research &amp; Technology Foundation"/>
  </r>
  <r>
    <s v="13439"/>
    <s v="000010000003395"/>
    <s v="1300450000"/>
    <s v="130XX"/>
    <s v="10000"/>
    <s v="CON000000003162"/>
    <s v="GR101245"/>
    <s v="GR101245 Tolmas Scholars (PURSUE) 2020 Han Chen"/>
    <s v="Han Chen"/>
    <x v="0"/>
    <x v="4"/>
    <x v="4"/>
    <x v="1"/>
    <x v="1"/>
    <x v="0"/>
    <x v="0"/>
    <s v="AWARD-1097"/>
    <s v="AWARD-1097: UNO-Tarr_Tolmas Scholars (PURSUE) 2020 01/01/2020 (version 0)"/>
    <s v="Matthew A Tarr"/>
    <s v="UNO Research &amp; Technology Foundation"/>
  </r>
  <r>
    <s v="13440"/>
    <s v="000010000003404"/>
    <s v="1300450000"/>
    <s v="142XX"/>
    <s v="10000"/>
    <s v="CON000000003162"/>
    <s v="GR101254"/>
    <s v="GR101254 CS: Tolmas Scholars (PURSUE) 2020 Springfloat"/>
    <s v="Mark R Springfloat"/>
    <x v="0"/>
    <x v="4"/>
    <x v="4"/>
    <x v="3"/>
    <x v="3"/>
    <x v="0"/>
    <x v="0"/>
    <s v="AWARD-1097"/>
    <s v="AWARD-1097: UNO-Tarr_Tolmas Scholars (PURSUE) 2020 01/01/2020 (version 0)"/>
    <s v="Matthew A Tarr"/>
    <s v="UNO Research &amp; Technology Foundation"/>
  </r>
  <r>
    <s v="13448"/>
    <s v="000010000003481"/>
    <s v="1300625000"/>
    <s v="142XX"/>
    <s v="10000"/>
    <s v="CON000000003217"/>
    <s v="GR101319"/>
    <s v="GR101319 UNO-Trumbach: CEO 2020 Trumbach"/>
    <s v="Cherie C Trumbach"/>
    <x v="0"/>
    <x v="5"/>
    <x v="5"/>
    <x v="0"/>
    <x v="0"/>
    <x v="0"/>
    <x v="0"/>
    <s v="AWARD-1166"/>
    <s v="AWARD-1166: UNO-Trumbach_CEO 2020 07/01/2020 (version 0)"/>
    <s v="Cherie C Trumbach"/>
    <s v="Office of Research Awards"/>
  </r>
  <r>
    <s v="13432"/>
    <s v="000010000003223"/>
    <s v="1300625000"/>
    <s v="142XX"/>
    <s v="10000"/>
    <s v="CON000000003041"/>
    <s v="GR101181"/>
    <s v="GR101181 Start-Up 2020 - Ghahremani"/>
    <s v="Hamed Ghahremani"/>
    <x v="0"/>
    <x v="5"/>
    <x v="5"/>
    <x v="0"/>
    <x v="0"/>
    <x v="0"/>
    <x v="0"/>
    <s v="AWARD-1090"/>
    <s v="AWARD-1090: UNO-Ghahremani_Start-Up 2020 - Ghahremani,H 08/16/2019 (version 0)"/>
    <s v="Hamed Ghahremani"/>
    <s v="Office of Research Start-Up"/>
  </r>
  <r>
    <s v="13454"/>
    <s v="000010000003647"/>
    <s v="1300625000"/>
    <s v="142XX"/>
    <s v="10000"/>
    <s v="CON000000003373"/>
    <s v="GR101500"/>
    <s v="GR101500 UNO- Management &amp; Marketing - F&amp;A Investment"/>
    <s v="Kyeong Sam Min"/>
    <x v="0"/>
    <x v="5"/>
    <x v="5"/>
    <x v="0"/>
    <x v="0"/>
    <x v="0"/>
    <x v="0"/>
    <s v="AWARD-1286"/>
    <s v="AWARD-1286: UNO_Management &amp; Marketing - F&amp;A Investment 11/01/2020 (version 0)"/>
    <s v="Kyeong Sam Min"/>
    <s v="Office of Research F&amp;A Investment"/>
  </r>
  <r>
    <s v="13419"/>
    <s v="000010000002966"/>
    <s v="1300625000"/>
    <s v="142XX"/>
    <s v="10000"/>
    <s v="CON000000002809"/>
    <s v="GR100979"/>
    <s v="GR100979 Fuller Start-Up 2018"/>
    <s v="Nicole Renee Fuller"/>
    <x v="0"/>
    <x v="5"/>
    <x v="5"/>
    <x v="0"/>
    <x v="0"/>
    <x v="0"/>
    <x v="0"/>
    <s v="AWARD-1028"/>
    <s v="AWARD-1028: UNO-Fuller_ Start-Up 2018 08/22/2018 (version 0)"/>
    <s v="Nicole Renee Fuller"/>
    <s v="Office of Research Start-Up"/>
  </r>
  <r>
    <s v="13421"/>
    <s v="000010000002986"/>
    <s v="1300625000"/>
    <s v="142XX"/>
    <s v="10000"/>
    <s v="CON000000002826"/>
    <s v="GR100980"/>
    <s v="GR100980 Kearns Start-Up Fall 2018"/>
    <s v="Randy Kearns"/>
    <x v="0"/>
    <x v="5"/>
    <x v="5"/>
    <x v="0"/>
    <x v="0"/>
    <x v="0"/>
    <x v="0"/>
    <s v="AWARD-1284"/>
    <s v="AWARD-1284: UNO-Kearns_Startup 07/01/2018 (version 0)"/>
    <s v="Randy Kearns"/>
    <s v="Office of Research Start-Up"/>
  </r>
  <r>
    <s v="13445"/>
    <s v="000010000003436"/>
    <s v="1300625000"/>
    <s v="130XX"/>
    <s v="10000"/>
    <s v="CON000000003175"/>
    <s v="GR101303"/>
    <s v="GR101303 UNO-Kearns: EMSC Targeted Issue Grants for Louisiana"/>
    <s v="Randy Kearns"/>
    <x v="0"/>
    <x v="5"/>
    <x v="5"/>
    <x v="1"/>
    <x v="1"/>
    <x v="0"/>
    <x v="0"/>
    <s v="AWARD-1323"/>
    <s v="AWARD-1323: UNO-Kearns_EMSC Targeted Issue Grants for LA 09/01/2019 (version 0)"/>
    <s v="Randy Kearns"/>
    <s v="Southeast LA Area Health Education Center"/>
  </r>
  <r>
    <s v="13455"/>
    <s v="000010000003646"/>
    <s v="1300625000"/>
    <s v="142XX"/>
    <s v="10000"/>
    <s v="CON000000003372"/>
    <s v="GR101501"/>
    <s v="GR101501 UNO-Kearns: F&amp;A Investment"/>
    <s v="Randy Kearns"/>
    <x v="0"/>
    <x v="5"/>
    <x v="5"/>
    <x v="0"/>
    <x v="0"/>
    <x v="0"/>
    <x v="0"/>
    <s v="AWARD-1282"/>
    <s v="AWARD-1282: UNO-Kearns_PIE 2021 Kearns 11/01/2020 (version 0)"/>
    <s v="Randy Kearns"/>
    <s v="Office of Research PI Enhancement Fund"/>
  </r>
  <r>
    <s v="13447"/>
    <s v="000010000003480"/>
    <s v="1300625000"/>
    <s v="142XX"/>
    <s v="10000"/>
    <s v="CON000000003216"/>
    <s v="GR101318"/>
    <s v="GR101318 UNO-Cho: CEO 2020 Cho-Min"/>
    <s v="Woohyun Cho"/>
    <x v="0"/>
    <x v="5"/>
    <x v="5"/>
    <x v="0"/>
    <x v="0"/>
    <x v="0"/>
    <x v="0"/>
    <s v="AWARD-1168"/>
    <s v="AWARD-1168: UNO-Cho and Min_CEO 2020 07/01/2020 (version 0)"/>
    <s v="Woohyun Cho"/>
    <s v="Office of Research Awards"/>
  </r>
  <r>
    <s v="13441"/>
    <s v="000010000003389"/>
    <s v="1300625000"/>
    <s v="130XX"/>
    <s v="10000"/>
    <s v="CON000000003162"/>
    <s v="GR101239"/>
    <s v="GR101239 Tolmas Scholars (PURSUE) 2020 Zimmerman"/>
    <s v="Donald Lee Zimmerman"/>
    <x v="0"/>
    <x v="5"/>
    <x v="5"/>
    <x v="1"/>
    <x v="1"/>
    <x v="0"/>
    <x v="0"/>
    <s v="AWARD-1097"/>
    <s v="AWARD-1097: UNO-Tarr_Tolmas Scholars (PURSUE) 2020 01/01/2020 (version 0)"/>
    <s v="Matthew A Tarr"/>
    <s v="UNO Research &amp; Technology Foundation"/>
  </r>
  <r>
    <s v="13442"/>
    <s v="000010000003410"/>
    <s v="1300625000"/>
    <s v="142XX"/>
    <s v="10000"/>
    <s v="CON000000003162"/>
    <s v="GR101261"/>
    <s v="GR101261 CS: Tolmas Scholars (PURSUE) 2020 Kearns"/>
    <s v="Randy Kearns"/>
    <x v="0"/>
    <x v="5"/>
    <x v="5"/>
    <x v="3"/>
    <x v="3"/>
    <x v="0"/>
    <x v="0"/>
    <s v="AWARD-1097"/>
    <s v="AWARD-1097: UNO-Tarr_Tolmas Scholars (PURSUE) 2020 01/01/2020 (version 0)"/>
    <s v="Matthew A Tarr"/>
    <s v="UNO Research &amp; Technology Foundation"/>
  </r>
  <r>
    <s v="57N35"/>
    <s v="000010000003262"/>
    <s v="5700000000"/>
    <s v="142XX"/>
    <s v="10000"/>
    <s v="CON000000003038"/>
    <s v="GR101178"/>
    <s v="GR101178 Graduate Student Support - Sciences"/>
    <s v="Matthew A Tarr"/>
    <x v="1"/>
    <x v="6"/>
    <x v="6"/>
    <x v="0"/>
    <x v="0"/>
    <x v="0"/>
    <x v="0"/>
    <s v="AWARD-1274"/>
    <s v="AWARD-1274: UNO-Tarr_Graduate Student Support 07/01/2019 (version 0)"/>
    <s v="Matthew A Tarr"/>
    <s v="UNO Office of Research"/>
  </r>
  <r>
    <s v="57D39"/>
    <s v="IDCR0006NF00M"/>
    <s v="5700000000"/>
    <s v="142XX"/>
    <s v="10000"/>
    <s v="CON000000000402"/>
    <s v="GR101354"/>
    <s v="GR101354 UNO - Sciences F&amp;A Investment"/>
    <s v="Steven G Johnson"/>
    <x v="1"/>
    <x v="6"/>
    <x v="6"/>
    <x v="0"/>
    <x v="0"/>
    <x v="0"/>
    <x v="0"/>
    <s v="AWARD-1148"/>
    <s v="AWARD-1148: UNO_Sciences F&amp;A Investment 07/01/2008 (version 0)"/>
    <s v="Steven G Johnson"/>
    <s v="Office of Research F&amp;A Investment"/>
  </r>
  <r>
    <s v="57L30"/>
    <s v="000010000002483"/>
    <s v="5700000000"/>
    <s v="142XX"/>
    <s v="10000"/>
    <s v="CON000000002424"/>
    <s v="GR100692"/>
    <s v="GR100692 Science Additional Support"/>
    <s v="Steven G Johnson"/>
    <x v="1"/>
    <x v="6"/>
    <x v="6"/>
    <x v="0"/>
    <x v="0"/>
    <x v="0"/>
    <x v="0"/>
    <s v="AWARD-1245"/>
    <s v="AWARD-1245: UNO-Johnson_Science Additional Support 07/01/2016 (version 0)"/>
    <s v="Steven G Johnson"/>
    <s v="UNO Office of Research"/>
  </r>
  <r>
    <s v="57J62"/>
    <s v="000010000001725"/>
    <s v="5700100000"/>
    <s v="130XX"/>
    <s v="00000"/>
    <s v="CON000000001762"/>
    <s v="GR100366"/>
    <s v="GR100366 Increasing recruitment and retention of STEM students in an urban university"/>
    <s v="Wendy M Schluchter"/>
    <x v="1"/>
    <x v="7"/>
    <x v="7"/>
    <x v="1"/>
    <x v="1"/>
    <x v="1"/>
    <x v="1"/>
    <s v="AWARD-1263"/>
    <s v="AWARD-1263: UNO-Schluchter_Increasing STEM students 09/01/2014 (version 0)"/>
    <s v="Wendy M Schluchter"/>
    <s v="Howard Hughes Medical Inst"/>
  </r>
  <r>
    <s v="57M18"/>
    <s v="000010000002625"/>
    <s v="5700100000"/>
    <s v="115XX"/>
    <s v="00000"/>
    <s v="CON000000002549"/>
    <s v="GR100232"/>
    <s v="GR100232 Early Engagement for Entering Freshman Science Majors"/>
    <s v="Wendy M Schluchter"/>
    <x v="1"/>
    <x v="7"/>
    <x v="7"/>
    <x v="4"/>
    <x v="4"/>
    <x v="1"/>
    <x v="1"/>
    <s v="AWARD-1046"/>
    <s v="AWARD-1046: UNO-Schlucther_Early Engagement for Entering Fresh 12/06/2017 (version 0)"/>
    <s v="Wendy M Schluchter"/>
    <s v="National Science Foundation"/>
  </r>
  <r>
    <s v="57M19"/>
    <s v="000010000002629"/>
    <s v="5700100000"/>
    <s v="115XX"/>
    <s v="00000"/>
    <s v="CON000000002549"/>
    <s v="GR100233"/>
    <s v="GR100233 Early Engagement for Entering Freshman Science Majors - Participant Costs"/>
    <s v="Wendy M Schluchter"/>
    <x v="1"/>
    <x v="7"/>
    <x v="7"/>
    <x v="4"/>
    <x v="4"/>
    <x v="1"/>
    <x v="1"/>
    <s v="AWARD-1046"/>
    <s v="AWARD-1046: UNO-Schlucther_Early Engagement for Entering Fresh 12/06/2017 (version 0)"/>
    <s v="Wendy M Schluchter"/>
    <s v="National Science Foundation"/>
  </r>
  <r>
    <s v="57N83"/>
    <s v="000010000003456"/>
    <s v="5700300000"/>
    <s v="130XX"/>
    <s v="70000"/>
    <s v="CON000000003194"/>
    <s v="GR101452"/>
    <s v="GR101452 UNO-Zito: Gulf Research Program Early Career Fellowship"/>
    <s v="Phoebe Anne Zito"/>
    <x v="1"/>
    <x v="8"/>
    <x v="8"/>
    <x v="1"/>
    <x v="1"/>
    <x v="2"/>
    <x v="2"/>
    <s v="AWARD-1259"/>
    <s v="AWARD-1259: UNO-Zito_Gulf Research Early Career Fellowship 09/01/2020 (version 0)"/>
    <s v="Phoebe Anne Zito"/>
    <s v="National Academy of Sciences Engineering"/>
  </r>
  <r>
    <s v="57D77"/>
    <s v="000010000000066"/>
    <s v="5700303000"/>
    <s v="142XX"/>
    <s v="10000"/>
    <s v="CON000000000574"/>
    <s v="GR101329"/>
    <s v="GR101329 UNO - AMRI F&amp;A Investment"/>
    <s v="John B Wiley"/>
    <x v="1"/>
    <x v="9"/>
    <x v="9"/>
    <x v="0"/>
    <x v="0"/>
    <x v="0"/>
    <x v="0"/>
    <s v="AWARD-1184"/>
    <s v="AWARD-1184: UNO_AMRI F&amp;A Return 07/01/2009 (version 0)"/>
    <s v="John B Wiley"/>
    <s v="Office of Research F&amp;A Investment"/>
  </r>
  <r>
    <s v="57K82"/>
    <s v="000010000002379"/>
    <s v="5700303000"/>
    <s v="115XX"/>
    <s v="10000"/>
    <s v="CON000000002329"/>
    <s v="GR100835"/>
    <s v="GR100835 USDA lab agreement"/>
    <s v="John B Wiley"/>
    <x v="1"/>
    <x v="9"/>
    <x v="9"/>
    <x v="4"/>
    <x v="4"/>
    <x v="0"/>
    <x v="0"/>
    <s v="AWARD-1018"/>
    <s v="AWARD-1018: UNO-Wiley_USDA lab agreement 03/09/2016 (version 0)"/>
    <s v="John B Wiley"/>
    <s v="US Dept of Agriculture"/>
  </r>
  <r>
    <s v="57N30"/>
    <s v="000010000003243"/>
    <s v="5700303000"/>
    <s v="142XX"/>
    <s v="10000"/>
    <s v="CON000000000574"/>
    <s v="GR101330"/>
    <s v="GR101330 UNO - AMRI OD Clearing Project"/>
    <s v="John B Wiley"/>
    <x v="1"/>
    <x v="9"/>
    <x v="9"/>
    <x v="0"/>
    <x v="0"/>
    <x v="0"/>
    <x v="0"/>
    <s v="AWARD-1184"/>
    <s v="AWARD-1184: UNO_AMRI F&amp;A Return 07/01/2009 (version 0)"/>
    <s v="John B Wiley"/>
    <s v="Office of Research F&amp;A Investment"/>
  </r>
  <r>
    <s v="57N80"/>
    <s v="000010000003328"/>
    <s v="5700303000"/>
    <s v="115XX"/>
    <s v="10000"/>
    <s v="CON000000003119"/>
    <s v="GR101419"/>
    <s v="GR101419 UNO-Wiley: Confined Inner-scroll Reactions for the Production of Hetero-Nanostructures"/>
    <s v="John B Wiley"/>
    <x v="1"/>
    <x v="9"/>
    <x v="9"/>
    <x v="4"/>
    <x v="4"/>
    <x v="0"/>
    <x v="0"/>
    <s v="AWARD-1100"/>
    <s v="AWARD-1100: UNO-Wiley_Confined Inner-scroll Reactions for the 08/01/2020 (version 0)"/>
    <s v="John B Wiley"/>
    <s v="National Science Foundation"/>
  </r>
  <r>
    <s v="57M50"/>
    <s v="000010000002782"/>
    <s v="5700303000"/>
    <s v="115XX"/>
    <s v="10000"/>
    <s v="CON000000002672"/>
    <s v="GR100994"/>
    <s v="GR100994 Transition-Metal-Free Boride Cathodes"/>
    <s v="Viktor Poltavets"/>
    <x v="1"/>
    <x v="9"/>
    <x v="9"/>
    <x v="4"/>
    <x v="4"/>
    <x v="0"/>
    <x v="0"/>
    <s v="AWARD-1280"/>
    <s v="AWARD-1280: UNO-Poltavets Transition-Metal-Free Boride Cathode 07/01/2018 (version 0)"/>
    <s v="Viktor Poltavets"/>
    <s v="National Science Foundation"/>
  </r>
  <r>
    <s v="57M51"/>
    <s v="000010000002786"/>
    <s v="5700303000"/>
    <s v="115XX"/>
    <s v="10000"/>
    <s v="CON000000002672"/>
    <s v="GR101035"/>
    <s v="GR101035 Participant Costs - Transition-Metal-Free Boride Cathodes"/>
    <s v="Viktor Poltavets"/>
    <x v="1"/>
    <x v="9"/>
    <x v="9"/>
    <x v="4"/>
    <x v="4"/>
    <x v="0"/>
    <x v="0"/>
    <s v="AWARD-1280"/>
    <s v="AWARD-1280: UNO-Poltavets Transition-Metal-Free Boride Cathode 07/01/2018 (version 0)"/>
    <s v="Viktor Poltavets"/>
    <s v="National Science Foundation"/>
  </r>
  <r>
    <s v="57N36"/>
    <s v="000010000003242"/>
    <s v="5700303000"/>
    <s v="130XX"/>
    <s v="10000"/>
    <s v="CON000000003059"/>
    <s v="GR101189"/>
    <s v="GR101189 Postmortem Analysis of Silicon Anodes"/>
    <s v="Viktor Poltavets"/>
    <x v="1"/>
    <x v="9"/>
    <x v="9"/>
    <x v="1"/>
    <x v="1"/>
    <x v="0"/>
    <x v="0"/>
    <s v="AWARD-1098"/>
    <s v="AWARD-1098: UNO-Poltavets_Postmortem Analysis of Silicon Anode 09/01/2019 (version 0)"/>
    <s v="Viktor Poltavets"/>
    <s v="Advano"/>
  </r>
  <r>
    <s v="57N78"/>
    <s v="000010000003317"/>
    <s v="5700303000"/>
    <s v="115XX"/>
    <s v="10000"/>
    <s v="CON000000003109"/>
    <s v="GR101420"/>
    <s v="GR101420 UNO-Poltavets: Nickel 1+/2+ Oxides and Oxyfluorides Isoelectronic"/>
    <s v="Viktor Poltavets"/>
    <x v="1"/>
    <x v="9"/>
    <x v="9"/>
    <x v="4"/>
    <x v="4"/>
    <x v="0"/>
    <x v="0"/>
    <s v="AWARD-1101"/>
    <s v="AWARD-1101: UNO-Poltavets_Nickel 1+/2+ Oxides and Oxyfluorides 07/01/2020 (version 0)"/>
    <s v="Viktor Poltavets"/>
    <s v="National Science Foundation"/>
  </r>
  <r>
    <s v="57N79"/>
    <s v="000010000003318"/>
    <s v="5700303000"/>
    <s v="115XX"/>
    <s v="10000"/>
    <s v="CON000000003109"/>
    <s v="GR101421"/>
    <s v="GR101421 UNO-Poltavets_PC: Nickel 1+/2+ Oxides and Oxyfluorides Isoelectronic"/>
    <s v="Viktor Poltavets"/>
    <x v="1"/>
    <x v="9"/>
    <x v="9"/>
    <x v="4"/>
    <x v="4"/>
    <x v="0"/>
    <x v="0"/>
    <s v="AWARD-1101"/>
    <s v="AWARD-1101: UNO-Poltavets_Nickel 1+/2+ Oxides and Oxyfluorides 07/01/2020 (version 0)"/>
    <s v="Viktor Poltavets"/>
    <s v="National Science Foundation"/>
  </r>
  <r>
    <s v="57N90"/>
    <s v="000010000003307"/>
    <s v="5700303000"/>
    <s v="120XX"/>
    <s v="10000"/>
    <s v="CON000000003099"/>
    <s v="GR101438"/>
    <s v="GR101438 UNO-Poltavets: Low Temperature High Voltage Sodium/ Immiscible Salts Battery"/>
    <s v="Viktor Poltavets"/>
    <x v="1"/>
    <x v="9"/>
    <x v="9"/>
    <x v="5"/>
    <x v="5"/>
    <x v="0"/>
    <x v="0"/>
    <s v="AWARD-1320"/>
    <s v="AWARD-1320: UNO-PoltavetsLow Temperature High Voltage Sodium/ 06/01/2020 (version 0)"/>
    <s v="Viktor Poltavets"/>
    <s v="LA Board of Regents"/>
  </r>
  <r>
    <s v="57P11"/>
    <s v="000010000003551"/>
    <s v="5700303000"/>
    <s v="120XX"/>
    <s v="10000"/>
    <s v="CON000000003285"/>
    <s v="GR101483"/>
    <s v="GR101483 UNO-Poltavets: Nickel 1+/2+ Oxides Isoelectronic with Superconducting Cuprates"/>
    <s v="Viktor Poltavets"/>
    <x v="1"/>
    <x v="9"/>
    <x v="9"/>
    <x v="5"/>
    <x v="5"/>
    <x v="0"/>
    <x v="0"/>
    <s v="AWARD-1276"/>
    <s v="AWARD-1276: UNO-Poltavets_Nickle Oxides Isoelectric with Super 09/01/2020 (version 0)"/>
    <s v="Viktor Poltavets"/>
    <s v="LA Board of Regents"/>
  </r>
  <r>
    <s v="57K87"/>
    <s v="000010000002404"/>
    <s v="5700303000"/>
    <s v="142XX"/>
    <s v="10000"/>
    <s v="CON000000002351"/>
    <s v="GR101416"/>
    <s v="GR101416 UNO-Zhou:  F&amp;A Investment"/>
    <s v="Weilie Zhou"/>
    <x v="1"/>
    <x v="9"/>
    <x v="9"/>
    <x v="0"/>
    <x v="0"/>
    <x v="0"/>
    <x v="0"/>
    <s v="AWARD-1167"/>
    <s v="AWARD-1167: UNO-Zhou_F&amp;A Investment 06/30/2015 (version 0)"/>
    <s v="Weilie Zhou"/>
    <s v="Office of Research PI Enhancement Fund"/>
  </r>
  <r>
    <s v="57P05"/>
    <s v="000010000003307"/>
    <s v="5700303000"/>
    <s v="142XX"/>
    <s v="10000"/>
    <s v="CON000000003099"/>
    <s v="GR101474"/>
    <s v="GR101474 UNO-Poltavets_CS-RES: Low Temperature High Voltage Sodium/ Immiscible Salts Battery"/>
    <s v="Viktor Poltavets"/>
    <x v="1"/>
    <x v="9"/>
    <x v="9"/>
    <x v="3"/>
    <x v="3"/>
    <x v="0"/>
    <x v="0"/>
    <s v="AWARD-1320"/>
    <s v="AWARD-1320: UNO-PoltavetsLow Temperature High Voltage Sodium/ 06/01/2020 (version 0)"/>
    <s v="Viktor Poltavets"/>
    <s v="LA Board of Regents"/>
  </r>
  <r>
    <s v="57J03"/>
    <s v="000010000001711"/>
    <s v="5700400000"/>
    <s v="120XX"/>
    <s v="00000"/>
    <s v="CON000000001748"/>
    <s v="GR100474"/>
    <s v="GR100474 Meeting the Challenges of the Silicon Bayou: A Cooperative Strategy"/>
    <s v="Mahdi Abdelguerfi"/>
    <x v="1"/>
    <x v="10"/>
    <x v="10"/>
    <x v="5"/>
    <x v="5"/>
    <x v="1"/>
    <x v="1"/>
    <s v="AWARD-1056"/>
    <s v="AWARD-1056: UNO-Abdelguerfi_Meeting Challenges of the Silicon 09/01/2013 (version 0)"/>
    <s v="Mahdi Abdelguerfi"/>
    <s v="LA Economic Development"/>
  </r>
  <r>
    <s v="57F63"/>
    <s v="000010000000866"/>
    <s v="5700400100"/>
    <s v="142XX"/>
    <s v="10000"/>
    <s v="CON000000001068"/>
    <s v="GR101343"/>
    <s v="GR101343 UNO - GNOCIA F&amp;A Investment"/>
    <s v="Vassil R Roussev"/>
    <x v="1"/>
    <x v="11"/>
    <x v="11"/>
    <x v="0"/>
    <x v="0"/>
    <x v="0"/>
    <x v="0"/>
    <s v="AWARD-1202"/>
    <s v="AWARD-1202: UNO_UNOCC F&amp;A Investment 07/01/2010 (version 0)"/>
    <s v="Vassil R Roussev"/>
    <s v="Office of Research F&amp;A Investment"/>
  </r>
  <r>
    <s v="57M71"/>
    <s v="000010000002835"/>
    <s v="5700400100"/>
    <s v="115XX"/>
    <s v="10000"/>
    <s v="CON000000002704"/>
    <s v="GR101038"/>
    <s v="GR101038 A Formal Approach to Digital Forensics and Incident Response Investigations"/>
    <s v="Vassil R Roussev"/>
    <x v="1"/>
    <x v="11"/>
    <x v="11"/>
    <x v="4"/>
    <x v="4"/>
    <x v="0"/>
    <x v="0"/>
    <s v="AWARD-1031"/>
    <s v="AWARD-1031: UNO-Roussev_Digital Forensics &amp; Incident Resp Inve 09/01/2018 (version 0)"/>
    <s v="Vassil R Roussev"/>
    <s v="National Science Foundation"/>
  </r>
  <r>
    <s v="57M88"/>
    <s v="000010000003098"/>
    <s v="5700400100"/>
    <s v="142XX"/>
    <s v="10000"/>
    <s v="CON000000001068"/>
    <s v="GR101356"/>
    <s v="GR101356 UNO - UNOCC OD Clearing Grant"/>
    <s v="Vassil R Roussev"/>
    <x v="1"/>
    <x v="11"/>
    <x v="11"/>
    <x v="0"/>
    <x v="0"/>
    <x v="0"/>
    <x v="0"/>
    <s v="AWARD-1202"/>
    <s v="AWARD-1202: UNO_UNOCC F&amp;A Investment 07/01/2010 (version 0)"/>
    <s v="Vassil R Roussev"/>
    <s v="Office of Research F&amp;A Investment"/>
  </r>
  <r>
    <s v="57N28"/>
    <s v="000010000003152"/>
    <s v="5700400100"/>
    <s v="115XX"/>
    <s v="00000"/>
    <s v="CON000000002977"/>
    <s v="GR101165"/>
    <s v="GR101165 DoD CySP at the University of New Orleans"/>
    <s v="Vassil R Roussev"/>
    <x v="1"/>
    <x v="11"/>
    <x v="11"/>
    <x v="4"/>
    <x v="4"/>
    <x v="1"/>
    <x v="1"/>
    <s v="AWARD-1079"/>
    <s v="AWARD-1079: UNO-Roussev_DoD CySP at the University of New Orle 08/01/2019 (version 0)"/>
    <s v="Vassil R Roussev"/>
    <s v="US Dept of Defense"/>
  </r>
  <r>
    <s v="57N29"/>
    <s v="000010000003156"/>
    <s v="5700400100"/>
    <s v="115XX"/>
    <s v="00000"/>
    <s v="CON000000002977"/>
    <s v="GR101166"/>
    <s v="GR101166 PC - DoD CySP at the University of New Orleans"/>
    <s v="Vassil R Roussev"/>
    <x v="1"/>
    <x v="11"/>
    <x v="11"/>
    <x v="4"/>
    <x v="4"/>
    <x v="1"/>
    <x v="1"/>
    <s v="AWARD-1079"/>
    <s v="AWARD-1079: UNO-Roussev_DoD CySP at the University of New Orle 08/01/2019 (version 0)"/>
    <s v="Vassil R Roussev"/>
    <s v="US Dept of Defense"/>
  </r>
  <r>
    <s v="57M73"/>
    <s v="000010000002839"/>
    <s v="5700400101"/>
    <s v="115XX"/>
    <s v="10000"/>
    <s v="CON000000002708"/>
    <s v="GR101039"/>
    <s v="GR101039 Coupling US Gulf State stock assessments to shell-budget modeling to determine sustainable harvest of oysters across the Gulf of Mexico"/>
    <s v="Thomas M Soniat"/>
    <x v="1"/>
    <x v="12"/>
    <x v="12"/>
    <x v="4"/>
    <x v="4"/>
    <x v="0"/>
    <x v="0"/>
    <s v="AWARD-1032"/>
    <s v="AWARD-1032: UNO-Soniat_US Gulf State stock assessment 09/01/2018 (version 0)"/>
    <s v=""/>
    <s v="National Oceanic Atmosphere Assoc"/>
  </r>
  <r>
    <s v="57K75"/>
    <s v="000010000002204"/>
    <s v="5700400101"/>
    <s v="115XX"/>
    <s v="10000"/>
    <s v="CON000000002184"/>
    <s v="GR100417"/>
    <s v="GR100417 Large Scale Geospatial Data Mining using Hadoop and R System"/>
    <s v="Mahdi Abdelguerfi"/>
    <x v="1"/>
    <x v="12"/>
    <x v="12"/>
    <x v="4"/>
    <x v="4"/>
    <x v="0"/>
    <x v="0"/>
    <s v="AWARD-1044"/>
    <s v="AWARD-1044: UNO-Abdelguerfi_Large Scale Geospatial Data Mining 01/06/2016 (version 0)"/>
    <s v="Mahdi Abdelguerfi"/>
    <s v="Office of Naval Research"/>
  </r>
  <r>
    <s v="57K79"/>
    <s v="000010000002363"/>
    <s v="5700400101"/>
    <s v="142XX"/>
    <s v="10000"/>
    <s v="CON000000002317"/>
    <s v="GR101344"/>
    <s v="GR101344 UNO - GulfSCEI F&amp;A Investment"/>
    <s v="Mahdi Abdelguerfi"/>
    <x v="1"/>
    <x v="12"/>
    <x v="12"/>
    <x v="0"/>
    <x v="0"/>
    <x v="0"/>
    <x v="0"/>
    <s v="AWARD-1157"/>
    <s v="AWARD-1157: UNO_GulfSCEI F&amp;A Investment 09/24/2015 (version 0)"/>
    <s v="Mahdi Abdelguerfi"/>
    <s v="Office of Research F&amp;A Investment"/>
  </r>
  <r>
    <s v="57P06"/>
    <s v="000010000003457"/>
    <s v="5700400101"/>
    <s v="115XX"/>
    <s v="10000"/>
    <s v="CON000000003195"/>
    <s v="GR101471"/>
    <s v="GR101471 UNO-Abdelguerfi: Geospatial Intelligence and Pattern Discovery"/>
    <s v="Mahdi Abdelguerfi"/>
    <x v="1"/>
    <x v="12"/>
    <x v="12"/>
    <x v="4"/>
    <x v="4"/>
    <x v="0"/>
    <x v="0"/>
    <s v="AWARD-1291"/>
    <s v="AWARD-1291: UNO_Abdelguerfi_Geospatial Intelligence &amp; Pattern 09/01/2020 (version 0)"/>
    <s v="Mahdi Abdelguerfi"/>
    <s v="Naval Research Laboratory"/>
  </r>
  <r>
    <s v="57P10"/>
    <s v="000010000003586"/>
    <s v="5700400101"/>
    <s v="130XX"/>
    <s v="10000"/>
    <s v="CON000000003316"/>
    <s v="GR101477"/>
    <s v="GR101477 UNO-Arifuzzaman: Architectures for High Performance Data Analytics"/>
    <s v="Shaikh M Arifuzzaman"/>
    <x v="1"/>
    <x v="12"/>
    <x v="12"/>
    <x v="1"/>
    <x v="1"/>
    <x v="0"/>
    <x v="0"/>
    <s v="AWARD-1316"/>
    <s v="AWARD-1316: UNO_Arifuzzaman-Innovative Architectures for Data 09/09/2020 (version 0)"/>
    <s v="Shaikh M Arifuzzaman"/>
    <s v="University of CA - Berkeley"/>
  </r>
  <r>
    <s v="57M15"/>
    <s v="000010000002741"/>
    <s v="5700502000"/>
    <s v="130XX"/>
    <s v="00000"/>
    <s v="CON000000002634"/>
    <s v="GR100592"/>
    <s v="GR100592 Port Nickel Restoration - Renewal"/>
    <s v="Diane Frances Maygarden"/>
    <x v="1"/>
    <x v="13"/>
    <x v="13"/>
    <x v="1"/>
    <x v="1"/>
    <x v="1"/>
    <x v="1"/>
    <s v="AWARD-1009"/>
    <s v="AWARD-1009: UNO-Maygraden_Port Nickel Restoration - Renewal 10/03/2017 (version 0)"/>
    <s v="Diane Frances Maygarden"/>
    <s v="Waldermar S Nelson &amp; Company Inc"/>
  </r>
  <r>
    <s v="57M20"/>
    <s v="000010000002841"/>
    <s v="5700502000"/>
    <s v="142XX"/>
    <s v="10000"/>
    <s v="CON000000002710"/>
    <s v="GR101390"/>
    <s v="GR101390 UNO-Maygarden:  F&amp;A Investment"/>
    <s v="Diane Frances Maygarden"/>
    <x v="1"/>
    <x v="13"/>
    <x v="13"/>
    <x v="0"/>
    <x v="0"/>
    <x v="0"/>
    <x v="0"/>
    <s v="AWARD-1220"/>
    <s v="AWARD-1220: UNO-Maygarden_PI Enhancement 07/01/2017 (version 0)"/>
    <s v="Diane Frances Maygarden"/>
    <s v="Office of Research PI Enhancement Fund"/>
  </r>
  <r>
    <s v="57M59"/>
    <s v="000010000002738"/>
    <s v="5700502000"/>
    <s v="120XX"/>
    <s v="00000"/>
    <s v="CON000000002631"/>
    <s v="GR101032"/>
    <s v="GR101032 UNO_Maygarden: SeaGrant Omnibus sub grant"/>
    <s v="Diane Frances Maygarden"/>
    <x v="1"/>
    <x v="13"/>
    <x v="13"/>
    <x v="5"/>
    <x v="5"/>
    <x v="1"/>
    <x v="1"/>
    <s v="AWARD-1029"/>
    <s v="AWARD-1029: UNO-Maygarden_SeaGrant Omnibus sub grant 02/01/2018 (version 0)"/>
    <s v="Diane Frances Maygarden"/>
    <s v="LSU"/>
  </r>
  <r>
    <s v="57M74"/>
    <s v="000010000002773"/>
    <s v="5700502000"/>
    <s v="130XX"/>
    <s v="00000"/>
    <s v="CON000000002664"/>
    <s v="GR101033"/>
    <s v="GR101033 Discovering Secrets of Pontchartrain Beach: Revealing Mysteries Using STEM Methods"/>
    <s v="Diane Frances Maygarden"/>
    <x v="1"/>
    <x v="13"/>
    <x v="13"/>
    <x v="1"/>
    <x v="1"/>
    <x v="1"/>
    <x v="1"/>
    <s v="AWARD-1077"/>
    <s v="AWARD-1077: UNO-Maygarden_Discovering Secrets of Pontchartrain 08/01/2018 (version 0)"/>
    <s v="Diane Frances Maygarden"/>
    <s v="Lake Pontchartrain Basin Foundation"/>
  </r>
  <r>
    <s v="57N17"/>
    <s v="000010000003198"/>
    <s v="5700502000"/>
    <s v="130XX"/>
    <s v="00000"/>
    <s v="CON000000003016"/>
    <s v="GR101153"/>
    <s v="GR101153 Developing Environmental Stewards"/>
    <s v="Diane Frances Maygarden"/>
    <x v="1"/>
    <x v="13"/>
    <x v="13"/>
    <x v="1"/>
    <x v="1"/>
    <x v="1"/>
    <x v="1"/>
    <s v="AWARD-1290"/>
    <s v="AWARD-1290: UNO-Maygarden_Developing Environmental Stewards 07/01/2019 (version 0)"/>
    <s v="Diane Frances Maygarden"/>
    <s v="Common Ground Relief"/>
  </r>
  <r>
    <s v="57N84"/>
    <s v="000010000003440"/>
    <s v="5700502000"/>
    <s v="130XX"/>
    <s v="00000"/>
    <s v="CON000000003179"/>
    <s v="GR101431"/>
    <s v="GR101431 UNO-Maygarden: NOAA-21st Century Community Learning Ctrs Watershed STEM Education"/>
    <s v="Diane Frances Maygarden"/>
    <x v="1"/>
    <x v="13"/>
    <x v="13"/>
    <x v="1"/>
    <x v="1"/>
    <x v="1"/>
    <x v="1"/>
    <s v="AWARD-1314"/>
    <s v="AWARD-1314: UNO-Maygarden_NOAA-21st Century Community Learning 06/01/2020 (version 0)"/>
    <s v="Diane Frances Maygarden"/>
    <s v="North American Assoc for Environmental Education"/>
  </r>
  <r>
    <s v="57N89"/>
    <s v="000010000003365"/>
    <s v="5700502000"/>
    <s v="115XX"/>
    <s v="00000"/>
    <s v="CON000000003154"/>
    <s v="GR101437"/>
    <s v="GR101437 UNO-Maygarden: Hydrosphere and Estuary Investigations"/>
    <s v="Diane Frances Maygarden"/>
    <x v="1"/>
    <x v="13"/>
    <x v="13"/>
    <x v="4"/>
    <x v="4"/>
    <x v="1"/>
    <x v="1"/>
    <s v="AWARD-1303"/>
    <s v="AWARD-1303: UNO-Maygarden_Hydrosphere and Estuary Investigatio 08/01/2020 (version 0)"/>
    <s v="Diane Frances Maygarden"/>
    <s v="National Oceanic Atmosphere Assoc"/>
  </r>
  <r>
    <s v="57N48"/>
    <s v="000010000003304"/>
    <s v="5700502000"/>
    <s v="130XX"/>
    <s v="10000"/>
    <s v="CON000000003096"/>
    <s v="GR101222"/>
    <s v="GR101222 LA Coastal Master Plan Barrier Islands Model"/>
    <s v="Madeline Russell Foster-Martinez"/>
    <x v="1"/>
    <x v="13"/>
    <x v="13"/>
    <x v="1"/>
    <x v="1"/>
    <x v="0"/>
    <x v="0"/>
    <s v="AWARD-1093"/>
    <s v="AWARD-1093: UNO-FosterMartinez_LA Coastal Master Plan Barrier 11/01/2019 (version 0)"/>
    <s v="Madeline Russell Foster-Martinez"/>
    <s v="The Water Inst of the Gulf"/>
  </r>
  <r>
    <s v="57N85"/>
    <s v="000010000003486"/>
    <s v="5700502000"/>
    <s v="130XX"/>
    <s v="10000"/>
    <s v="CON000000003222"/>
    <s v="GR101433"/>
    <s v="GR101433 UNO-Foster-Martinez: Port Fourchon: Coastal Evolution Mgmt for a Resilient Working Coast"/>
    <s v="Madeline Russell Foster-Martinez"/>
    <x v="1"/>
    <x v="13"/>
    <x v="13"/>
    <x v="1"/>
    <x v="1"/>
    <x v="0"/>
    <x v="0"/>
    <s v="AWARD-1265"/>
    <s v="AWARD-1265: UNO-Foster-Martinez_Port Fourchon: Coastal Evoluti 04/01/2020 (version 0)"/>
    <s v="Madeline Russell Foster-Martinez"/>
    <s v="The Water Inst of the Gulf"/>
  </r>
  <r>
    <s v="57N88"/>
    <s v="000010000003515"/>
    <s v="5700502000"/>
    <s v="120XX"/>
    <s v="10000"/>
    <s v="CON000000003250"/>
    <s v="GR101436"/>
    <s v="GR101436 UNO-Foster-Martinez: LA Master Plan Model Updates and Improvements"/>
    <s v="Madeline Russell Foster-Martinez"/>
    <x v="1"/>
    <x v="13"/>
    <x v="13"/>
    <x v="5"/>
    <x v="5"/>
    <x v="0"/>
    <x v="0"/>
    <s v="AWARD-1270"/>
    <s v="AWARD-1270: UNO-Foster-Martinez_LA Master Plan Model Updates 05/01/2020 (version 0)"/>
    <s v="Madeline Russell Foster-Martinez"/>
    <s v="Coastal Protection &amp; Restoration Authority"/>
  </r>
  <r>
    <s v="57P14"/>
    <s v="000010000003563"/>
    <s v="5700502000"/>
    <s v="120XX"/>
    <s v="10000"/>
    <s v="CON000000003296"/>
    <s v="GR101493"/>
    <s v="GR101493 UNO-Foster-Martinez_LA Coastal Master Plan QA/QC for ICM Runs"/>
    <s v="Madeline Russell Foster-Martinez"/>
    <x v="1"/>
    <x v="13"/>
    <x v="13"/>
    <x v="5"/>
    <x v="5"/>
    <x v="0"/>
    <x v="0"/>
    <s v="AWARD-1322"/>
    <s v="AWARD-1322: UNO-Foster-Martinez_LA Coastal Master Plan QA/QC F 10/01/2020 (version 0)"/>
    <s v="Madeline Russell Foster-Martinez"/>
    <s v="Coastal Protection &amp; Restoration Authority"/>
  </r>
  <r>
    <s v="57D86"/>
    <s v="000010000000122"/>
    <s v="5700502000"/>
    <s v="142XX"/>
    <s v="10000"/>
    <s v="CON000000000598"/>
    <s v="GR101353"/>
    <s v="GR101353 UNO - PIES F&amp;A Investment"/>
    <s v="Mark Alan Kulp"/>
    <x v="1"/>
    <x v="13"/>
    <x v="13"/>
    <x v="0"/>
    <x v="0"/>
    <x v="0"/>
    <x v="0"/>
    <s v="AWARD-1193"/>
    <s v="AWARD-1193: UNO_PIES F&amp;A Return 07/01/2009 (version 0)"/>
    <s v="Mark Alan Kulp"/>
    <s v="Office of Research F&amp;A Investment"/>
  </r>
  <r>
    <s v="57K28"/>
    <s v="000010000002191"/>
    <s v="5700502000"/>
    <s v="142XX"/>
    <s v="10000"/>
    <s v="CON000000002172"/>
    <s v="GR101383"/>
    <s v="GR101383 UNO-Kulp:  F&amp;A Investment"/>
    <s v="Mark Alan Kulp"/>
    <x v="1"/>
    <x v="13"/>
    <x v="13"/>
    <x v="0"/>
    <x v="0"/>
    <x v="0"/>
    <x v="0"/>
    <s v="AWARD-1217"/>
    <s v="AWARD-1217: UNO-Kulp_FP Residual 2015 11/30/2014 (version 0)"/>
    <s v="Mark Alan Kulp"/>
    <s v="Office of Research PI Enhancement Fund"/>
  </r>
  <r>
    <s v="57L97"/>
    <s v="000010000002586"/>
    <s v="5700502000"/>
    <s v="130XX"/>
    <s v="10000"/>
    <s v="CON000000002513"/>
    <s v="GR100037"/>
    <s v="GR100037 An Evaluation of Faulting in Holocene Mississippi River Delta Strata through the Merger of Deep 3-D and 2-D Seismic Data with Near Surface Imaging and Measurements of Vertical Motion at Three Study Areas"/>
    <s v="Mark Alan Kulp"/>
    <x v="1"/>
    <x v="13"/>
    <x v="13"/>
    <x v="1"/>
    <x v="1"/>
    <x v="0"/>
    <x v="0"/>
    <s v="AWARD-1119"/>
    <s v="AWARD-1119: UNO-Kulp_Faulting in Holocene Mississippi River De 08/01/2017 (version 0)"/>
    <s v="Mark Alan Kulp"/>
    <s v="The Water Inst of the Gulf"/>
  </r>
  <r>
    <s v="57P09"/>
    <s v="000010000003589"/>
    <s v="5700502000"/>
    <s v="142XX"/>
    <s v="10000"/>
    <s v="CON000000000598"/>
    <s v="GR101476"/>
    <s v="GR101476 UNO-Kulp: PIES OD Clearing Project"/>
    <s v="Mark Alan Kulp"/>
    <x v="1"/>
    <x v="13"/>
    <x v="13"/>
    <x v="0"/>
    <x v="0"/>
    <x v="0"/>
    <x v="0"/>
    <s v="AWARD-1193"/>
    <s v="AWARD-1193: UNO_PIES F&amp;A Return 07/01/2009 (version 0)"/>
    <s v="Mark Alan Kulp"/>
    <s v="Office of Research F&amp;A Investment"/>
  </r>
  <r>
    <s v="57K89"/>
    <s v="000010000002390"/>
    <s v="5700502000"/>
    <s v="142XX"/>
    <s v="10000"/>
    <s v="CON000000002337"/>
    <s v="GR101394"/>
    <s v="GR101394 UNO-OConnell:  F&amp;A Investment"/>
    <s v="Martin T OConnell"/>
    <x v="1"/>
    <x v="13"/>
    <x v="13"/>
    <x v="0"/>
    <x v="0"/>
    <x v="0"/>
    <x v="0"/>
    <s v="AWARD-1160"/>
    <s v="AWARD-1160: UNO-O'Connell_F&amp;A Investment 12/31/2015 (version 0)"/>
    <s v="Martin T OConnell"/>
    <s v="Office of Research PI Enhancement Fund"/>
  </r>
  <r>
    <s v="57N67"/>
    <s v="000010000003466"/>
    <s v="5700502000"/>
    <s v="120XX"/>
    <s v="10000"/>
    <s v="CON000000003203"/>
    <s v="GR101307"/>
    <s v="GR101307 UNO-OConnell: 2023 Coastal Master Plan Improvements: ICM-HSIs Task 2,"/>
    <s v="Martin T OConnell"/>
    <x v="1"/>
    <x v="13"/>
    <x v="13"/>
    <x v="5"/>
    <x v="5"/>
    <x v="0"/>
    <x v="0"/>
    <s v="AWARD-1146"/>
    <s v="AWARD-1146: UNO-OConnell_2023 Coastal Master Plan Improvements 02/29/2020 (version 0)"/>
    <s v="Martin T OConnell"/>
    <s v="Coastal Protection &amp; Restoration Authority"/>
  </r>
  <r>
    <s v="57M69"/>
    <s v="000010000002981"/>
    <s v="5700502000"/>
    <s v="142XX"/>
    <s v="10000"/>
    <s v="CON000000002821"/>
    <s v="GR101006"/>
    <s v="GR101006 Mahon Start-Up Fall 2018"/>
    <s v="Robert Clyde Mahon"/>
    <x v="1"/>
    <x v="13"/>
    <x v="13"/>
    <x v="0"/>
    <x v="0"/>
    <x v="0"/>
    <x v="0"/>
    <s v="AWARD-1246"/>
    <s v="AWARD-1246: UNO-Mahon_Start-Up Fall 2018 07/01/2018 (version 0)"/>
    <s v="Robert Clyde Mahon"/>
    <s v="Office of Research Start-Up"/>
  </r>
  <r>
    <s v="57N26"/>
    <s v="000010000003013"/>
    <s v="5700502000"/>
    <s v="130XX"/>
    <s v="10000"/>
    <s v="CON000000002853"/>
    <s v="GR101162"/>
    <s v="GR101162 Controls on grain-size lining and sediment deposition across delta fronts"/>
    <s v="Robert Clyde Mahon"/>
    <x v="1"/>
    <x v="13"/>
    <x v="13"/>
    <x v="1"/>
    <x v="1"/>
    <x v="0"/>
    <x v="0"/>
    <s v="AWARD-1078"/>
    <s v="AWARD-1078: UNO-Mahon_Grain-size lining and sediment depositio 08/01/2019 (version 0)"/>
    <s v="Robert Clyde Mahon"/>
    <s v="American Chemical Society"/>
  </r>
  <r>
    <s v="57N68"/>
    <s v="000010000003325"/>
    <s v="5700502000"/>
    <s v="130XX"/>
    <s v="10000"/>
    <s v="CON000000003116"/>
    <s v="GR101287"/>
    <s v="GR101287 UNO-Mahon: RAPID: Sedimentary Archive of the Longest MS River Flood on Record"/>
    <s v="Robert Clyde Mahon"/>
    <x v="1"/>
    <x v="13"/>
    <x v="13"/>
    <x v="1"/>
    <x v="1"/>
    <x v="0"/>
    <x v="0"/>
    <s v="AWARD-1124"/>
    <s v="AWARD-1124: UNO-Mahon_RAPID: Sedimentary Archive of the Longes 12/15/2019 (version 0)"/>
    <s v="Robert Clyde Mahon"/>
    <s v="Denison University"/>
  </r>
  <r>
    <s v="57N69"/>
    <s v="000010000003358"/>
    <s v="5700502000"/>
    <s v="130XX"/>
    <s v="10000"/>
    <s v="CON000000003116"/>
    <s v="GR101288"/>
    <s v="GR101288 UNO-Mahon: PC: RAPID: Sedimentary Archive of the Longest MS River Flood on Record"/>
    <s v="Robert Clyde Mahon"/>
    <x v="1"/>
    <x v="13"/>
    <x v="13"/>
    <x v="1"/>
    <x v="1"/>
    <x v="0"/>
    <x v="0"/>
    <s v="AWARD-1124"/>
    <s v="AWARD-1124: UNO-Mahon_RAPID: Sedimentary Archive of the Longes 12/15/2019 (version 0)"/>
    <s v="Robert Clyde Mahon"/>
    <s v="Denison University"/>
  </r>
  <r>
    <s v="57N59"/>
    <s v="000010000003405"/>
    <s v="5700502000"/>
    <s v="142XX"/>
    <s v="10000"/>
    <s v="CON000000003162"/>
    <s v="GR101255"/>
    <s v="GR101255 CS: Tolmas Scholars (PURSUE) 2020 O'Connell"/>
    <s v="Martin T OConnell"/>
    <x v="1"/>
    <x v="13"/>
    <x v="13"/>
    <x v="3"/>
    <x v="3"/>
    <x v="0"/>
    <x v="0"/>
    <s v="AWARD-1097"/>
    <s v="AWARD-1097: UNO-Tarr_Tolmas Scholars (PURSUE) 2020 01/01/2020 (version 0)"/>
    <s v="Matthew A Tarr"/>
    <s v="UNO Research &amp; Technology Foundation"/>
  </r>
  <r>
    <s v="57K25"/>
    <s v="000010000002185"/>
    <s v="5700502000"/>
    <s v="142XX"/>
    <s v="10000"/>
    <s v="CON000000002167"/>
    <s v="GR101373"/>
    <s v="GR101373 UNO-Georgiou:  F&amp;A Investment"/>
    <s v="Ioannis Yiakoumi Georgiou"/>
    <x v="1"/>
    <x v="13"/>
    <x v="13"/>
    <x v="0"/>
    <x v="0"/>
    <x v="0"/>
    <x v="0"/>
    <s v="AWARD-1214"/>
    <s v="AWARD-1214: UNO-Georgiou_FP Residual 2015 08/31/2014 (version 0)"/>
    <s v="Ioannis Yiakoumi Georgiou (On Leave)"/>
    <s v="Office of Research PI Enhancement Fund"/>
  </r>
  <r>
    <s v="57N86"/>
    <s v="000010000003546"/>
    <s v="5700502000"/>
    <s v="120XX"/>
    <s v="10000"/>
    <s v="CON000000003280"/>
    <s v="GR101435"/>
    <s v="GR101435 UNO-Georgiou: Coastal Science Assistantship Program (CSAP) - FY21"/>
    <s v="Ioannis Yiakoumi Georgiou"/>
    <x v="1"/>
    <x v="13"/>
    <x v="13"/>
    <x v="5"/>
    <x v="5"/>
    <x v="0"/>
    <x v="0"/>
    <s v="AWARD-1273"/>
    <s v="AWARD-1273: UNO-Georgiou_CSAP - FY21 06/01/2020 (version 0)"/>
    <s v="Ioannis Yiakoumi Georgiou (On Leave)"/>
    <s v="LSU"/>
  </r>
  <r>
    <s v="57P13"/>
    <s v="000010000003601"/>
    <s v="5700502000"/>
    <s v="130XX"/>
    <s v="10000"/>
    <s v="CON000000003329"/>
    <s v="GR101495"/>
    <s v="GR101495 UNO-Georgiou: Chincoteague Inlet Modeling Study Part 2"/>
    <s v="Ioannis Yiakoumi Georgiou"/>
    <x v="1"/>
    <x v="13"/>
    <x v="13"/>
    <x v="1"/>
    <x v="1"/>
    <x v="0"/>
    <x v="0"/>
    <s v="AWARD-1296"/>
    <s v="AWARD-1296: UNO-Georgiou_Chincoteague Inlet Modeling Study Par 07/01/2020 (version 0)"/>
    <s v="Ioannis Yiakoumi Georgiou (On Leave)"/>
    <s v="VA Inst of Marine Science"/>
  </r>
  <r>
    <s v="57N81"/>
    <s v="000010000003461"/>
    <s v="5700502000"/>
    <s v="130XX"/>
    <s v="10000"/>
    <s v="CON000000003199"/>
    <s v="GR101457"/>
    <s v="GR101457 UNO-Foster-Martinez: Bucktown Wave Analysis and Technical Support for Living Shorelines"/>
    <s v="Madeline Foster-Martinez"/>
    <x v="1"/>
    <x v="13"/>
    <x v="13"/>
    <x v="1"/>
    <x v="1"/>
    <x v="0"/>
    <x v="0"/>
    <s v="AWARD-1333"/>
    <s v="AWARD-1333: UNO-Foster-martinez_Bucktown Wave Analysis 05/15/2020 (version 0)"/>
    <s v="Madeline Foster-Martinez"/>
    <s v="The Water Inst of the Gulf"/>
  </r>
  <r>
    <s v="67208"/>
    <s v="000010000003260"/>
    <s v="6700000000"/>
    <s v="142XX"/>
    <s v="10000"/>
    <s v="CON000000003038"/>
    <s v="GR101176"/>
    <s v="GR101176 Graduate Student Sup - COLAEHD"/>
    <s v="Matthew A Tarr"/>
    <x v="2"/>
    <x v="14"/>
    <x v="14"/>
    <x v="0"/>
    <x v="0"/>
    <x v="0"/>
    <x v="0"/>
    <s v="AWARD-1274"/>
    <s v="AWARD-1274: UNO-Tarr_Graduate Student Support 07/01/2019 (version 0)"/>
    <s v="Matthew A Tarr"/>
    <s v="UNO Office of Research"/>
  </r>
  <r>
    <s v="67069"/>
    <s v="000010000002497"/>
    <s v="6700000000"/>
    <s v="142XX"/>
    <s v="10000"/>
    <s v="CON000000002437"/>
    <s v="GR101335"/>
    <s v="GR101335 UNO - COLAEHD F&amp;A Investment"/>
    <s v="Kim Martin Long"/>
    <x v="2"/>
    <x v="14"/>
    <x v="14"/>
    <x v="0"/>
    <x v="0"/>
    <x v="0"/>
    <x v="0"/>
    <s v="AWARD-1225"/>
    <s v="AWARD-1225: UNO_COLAEHD F&amp;A Investment 07/01/2016 (version 0)"/>
    <s v="Kim Martin Long"/>
    <s v="UNO Office of Research"/>
  </r>
  <r>
    <s v="67173"/>
    <s v="000010000003096"/>
    <s v="6700000000"/>
    <s v="142XX"/>
    <s v="10000"/>
    <s v="CON000000002437"/>
    <s v="GR101336"/>
    <s v="GR101336 UNO - COLAEHD OD Clearing Grant"/>
    <s v="Kim Martin Long"/>
    <x v="2"/>
    <x v="14"/>
    <x v="14"/>
    <x v="0"/>
    <x v="0"/>
    <x v="0"/>
    <x v="0"/>
    <s v="AWARD-1225"/>
    <s v="AWARD-1225: UNO_COLAEHD F&amp;A Investment 07/01/2016 (version 0)"/>
    <s v="Kim Martin Long"/>
    <s v="UNO Office of Research"/>
  </r>
  <r>
    <s v="24359"/>
    <s v="000010000001849"/>
    <s v="2400500000"/>
    <s v="115XX"/>
    <s v="00000"/>
    <s v="CON000000001877"/>
    <s v="GR100234"/>
    <s v="GR100234 Early Intervention-Training and Collaboration"/>
    <s v="Linda Flynn-Wilson"/>
    <x v="2"/>
    <x v="15"/>
    <x v="15"/>
    <x v="4"/>
    <x v="4"/>
    <x v="1"/>
    <x v="1"/>
    <s v="AWARD-1071"/>
    <s v="AWARD-1071: UNO-Flynn-Wilson_Early Intervention-Training and C 01/01/2015 (version 0)"/>
    <s v="Linda Flynn-Wilson"/>
    <s v="US Dept of Education"/>
  </r>
  <r>
    <s v="24360"/>
    <s v="000010000001852"/>
    <s v="2400500000"/>
    <s v="115XX"/>
    <s v="00000"/>
    <s v="CON000000001877"/>
    <s v="GR100235"/>
    <s v="GR100235 Early Intervention-Training and Collaboration - Participant Costs"/>
    <s v="Linda Flynn-Wilson"/>
    <x v="2"/>
    <x v="15"/>
    <x v="15"/>
    <x v="4"/>
    <x v="4"/>
    <x v="1"/>
    <x v="1"/>
    <s v="AWARD-1071"/>
    <s v="AWARD-1071: UNO-Flynn-Wilson_Early Intervention-Training and C 01/01/2015 (version 0)"/>
    <s v="Linda Flynn-Wilson"/>
    <s v="US Dept of Education"/>
  </r>
  <r>
    <s v="67152"/>
    <s v="000010000002797"/>
    <s v="6700300000"/>
    <s v="120XX"/>
    <s v="00000"/>
    <s v="CON000000002685"/>
    <s v="GR101475"/>
    <s v="GR101475 UNO-Poche: Expanding Access, Enhancing Quality: Strengthening Digit"/>
    <s v="Reggie Joseph Poche"/>
    <x v="2"/>
    <x v="16"/>
    <x v="16"/>
    <x v="5"/>
    <x v="5"/>
    <x v="1"/>
    <x v="1"/>
    <s v="AWARD-1255"/>
    <s v="AWARD-1255: UNO-Poche_Expanding Access, Enhancing Quality: Dig 06/01/2018 (version 0)"/>
    <s v="Reggie Joseph Poche"/>
    <s v="LA Board of Regents"/>
  </r>
  <r>
    <s v="67215"/>
    <s v="000010000003286"/>
    <s v="6700510000"/>
    <s v="142XX"/>
    <s v="10000"/>
    <s v="CON000000003080"/>
    <s v="GR101208"/>
    <s v="GR101208 Center Austria - Faculty exchange support"/>
    <s v="Gunter J Bischof"/>
    <x v="2"/>
    <x v="17"/>
    <x v="17"/>
    <x v="0"/>
    <x v="0"/>
    <x v="0"/>
    <x v="0"/>
    <s v="AWARD-1249"/>
    <s v="AWARD-1249: UNO-Bischof_Center Austria - Faculty Exchange 09/27/2019 (version 0)"/>
    <s v="Gunter J Bischof"/>
    <s v="UNO Office of Research"/>
  </r>
  <r>
    <s v="67259"/>
    <s v="000010000003496"/>
    <s v="6700520000"/>
    <s v="142XX"/>
    <s v="10000"/>
    <s v="CON000000003231"/>
    <s v="GR101323"/>
    <s v="GR101323 UNO-Millett: Faculty Award 2020-Millett"/>
    <s v="Allan R Millett"/>
    <x v="2"/>
    <x v="18"/>
    <x v="18"/>
    <x v="0"/>
    <x v="0"/>
    <x v="0"/>
    <x v="0"/>
    <s v="AWARD-1183"/>
    <s v="AWARD-1183: UNO-Millett_Faculty Award 2020 07/01/2020 (version 0)"/>
    <s v="Allan R Millett"/>
    <s v="Office of Research Awards"/>
  </r>
  <r>
    <s v="67171"/>
    <s v="000010000002685"/>
    <s v="6700530000"/>
    <s v="115XX"/>
    <s v="10000"/>
    <s v="CON000000002599"/>
    <s v="GR101030"/>
    <s v="GR101030 Freedom on the Move / A digital humanities project for the collection, digitization, and dissemination of all surviving runaway slave ads placed in North American newspapers before the end of slavery"/>
    <s v="Mary N Mitchell"/>
    <x v="2"/>
    <x v="19"/>
    <x v="19"/>
    <x v="4"/>
    <x v="4"/>
    <x v="0"/>
    <x v="0"/>
    <s v="AWARD-1269"/>
    <s v="AWARD-1269: UNO-Mitchell_Freedom on the Move 01/01/2019 (version 0)"/>
    <s v="Mary N Mitchell"/>
    <s v="National Historical Publications &amp; Records Commission"/>
  </r>
  <r>
    <s v="67172"/>
    <s v="000010000002685"/>
    <s v="6700530000"/>
    <s v="103XX"/>
    <s v="10000"/>
    <s v="CON000000002599"/>
    <s v="GR101029"/>
    <s v="GR101029 CS-GF - Freedom on the Move / A digital humanities project for the collection, digitization, and dissemination of all surviving runaway slave ads placed in North American newspapers before the end of slavery"/>
    <s v="Mary N Mitchell"/>
    <x v="2"/>
    <x v="19"/>
    <x v="19"/>
    <x v="2"/>
    <x v="2"/>
    <x v="0"/>
    <x v="0"/>
    <s v="AWARD-1269"/>
    <s v="AWARD-1269: UNO-Mitchell_Freedom on the Move 01/01/2019 (version 0)"/>
    <s v="Mary N Mitchell"/>
    <s v="National Historical Publications &amp; Records Commission"/>
  </r>
  <r>
    <s v="67190"/>
    <s v="000010000003138"/>
    <s v="6700530000"/>
    <s v="142XX"/>
    <s v="10000"/>
    <s v="CON000000002963"/>
    <s v="GR101350"/>
    <s v="GR101350 UNO - Midlo Center F&amp;A Investment"/>
    <s v="Mary N Mitchell"/>
    <x v="2"/>
    <x v="19"/>
    <x v="19"/>
    <x v="0"/>
    <x v="0"/>
    <x v="0"/>
    <x v="0"/>
    <s v="AWARD-1186"/>
    <s v="AWARD-1186: UNO_Midlo Center F&amp;A Investment 02/01/2019 (version 0)"/>
    <s v="Mary N Mitchell"/>
    <s v="Office of Research F&amp;A Investment"/>
  </r>
  <r>
    <s v="43362"/>
    <s v="000010000000166"/>
    <s v="4300850100"/>
    <s v="142XX"/>
    <s v="10000"/>
    <s v="CON000000000610"/>
    <s v="GR101334"/>
    <s v="GR101334 UNO - CHART F&amp;A Investment"/>
    <s v="Monica Teets Farris"/>
    <x v="2"/>
    <x v="20"/>
    <x v="20"/>
    <x v="0"/>
    <x v="0"/>
    <x v="0"/>
    <x v="0"/>
    <s v="AWARD-1196"/>
    <s v="AWARD-1196: UNO_CHART F&amp;A Investment 07/01/2009 (version 0)"/>
    <s v="Monica Teets Farris"/>
    <s v="Office of Research F&amp;A Investment"/>
  </r>
  <r>
    <s v="67123"/>
    <s v="000010000002740"/>
    <s v="6700720000"/>
    <s v="130XX"/>
    <s v="10000"/>
    <s v="CON000000002633"/>
    <s v="GR100318"/>
    <s v="GR100318 Global Transformation Convenings: Community Planning for Changing Environments"/>
    <s v="Monica Teets Farris"/>
    <x v="2"/>
    <x v="20"/>
    <x v="20"/>
    <x v="1"/>
    <x v="1"/>
    <x v="0"/>
    <x v="0"/>
    <s v="AWARD-1121"/>
    <s v="AWARD-1121: UNO-Farris_Global Transformation 10/01/2017 (version 0)"/>
    <s v="Monica Teets Farris"/>
    <s v="Rockefeller Foundation"/>
  </r>
  <r>
    <s v="67247"/>
    <s v="000010000003069"/>
    <s v="6700720000"/>
    <s v="130XX"/>
    <s v="10000"/>
    <s v="CON000000002901"/>
    <s v="GR101274"/>
    <s v="GR101274 Climate, culture, movement: United Houma Nation"/>
    <s v="Monica Teets Farris"/>
    <x v="2"/>
    <x v="20"/>
    <x v="20"/>
    <x v="1"/>
    <x v="1"/>
    <x v="0"/>
    <x v="0"/>
    <s v="AWARD-1094"/>
    <s v="AWARD-1094: UNO-Farris_Climate, culture, movement: United Houm 10/01/2019 (version 0)"/>
    <s v="Monica Teets Farris"/>
    <s v="Tulane University"/>
  </r>
  <r>
    <s v="67249"/>
    <s v="000010000003071"/>
    <s v="6700720000"/>
    <s v="130XX"/>
    <s v="10000"/>
    <s v="CON000000002902"/>
    <s v="GR101283"/>
    <s v="GR101283 UNO-Farris: Measuring, Explaining, and Enhancing Gulf Coast"/>
    <s v="Monica Teets Farris"/>
    <x v="2"/>
    <x v="20"/>
    <x v="20"/>
    <x v="1"/>
    <x v="1"/>
    <x v="0"/>
    <x v="0"/>
    <s v="AWARD-1125"/>
    <s v="AWARD-1125: UNO-Farris_Measuring, Explaining, and Enhancing Gu 08/01/2019 (version 0)"/>
    <s v="Monica Teets Farris"/>
    <s v="University of Central FL"/>
  </r>
  <r>
    <s v="67250"/>
    <s v="000010000003433"/>
    <s v="6700720000"/>
    <s v="130XX"/>
    <s v="10000"/>
    <s v="CON000000003172"/>
    <s v="GR101276"/>
    <s v="GR101276 Capacity &amp; Climate Chg Migrant-Receiving Communities US Gulf"/>
    <s v="Monica Teets Farris"/>
    <x v="2"/>
    <x v="20"/>
    <x v="20"/>
    <x v="1"/>
    <x v="1"/>
    <x v="0"/>
    <x v="0"/>
    <s v="AWARD-1143"/>
    <s v="AWARD-1143: UNO-Farris_Capacity &amp; Climate Chg Migrant-Receivin 10/01/2019 (version 0)"/>
    <s v="Monica Teets Farris"/>
    <s v="Urban Inst"/>
  </r>
  <r>
    <s v="67265"/>
    <s v="000010000003529"/>
    <s v="6700720000"/>
    <s v="120XX"/>
    <s v="10000"/>
    <s v="CON000000003264"/>
    <s v="GR101458"/>
    <s v="GR101458 UNO-Farris: CRS Strategy &amp; Capacity Building"/>
    <s v="Monica Teets Farris"/>
    <x v="2"/>
    <x v="20"/>
    <x v="20"/>
    <x v="5"/>
    <x v="5"/>
    <x v="0"/>
    <x v="0"/>
    <s v="AWARD-1309"/>
    <s v="AWARD-1309: UNO_Farris-CRS Strategy &amp; Capacity Bldg 05/01/2020 (version 0)"/>
    <s v="Monica Teets Farris"/>
    <s v="LA Division of Admin"/>
  </r>
  <r>
    <s v="67271"/>
    <s v="000010000003568"/>
    <s v="6700720000"/>
    <s v="142XX"/>
    <s v="10000"/>
    <s v="CON000000003299"/>
    <s v="GR101467"/>
    <s v="GR101467 UNO-Farris_Start-Up 2021-Farris"/>
    <s v="Monica Teets Farris"/>
    <x v="2"/>
    <x v="20"/>
    <x v="20"/>
    <x v="0"/>
    <x v="0"/>
    <x v="0"/>
    <x v="0"/>
    <s v="AWARD-1313"/>
    <s v="AWARD-1313: UNO_Farris-Start Up 07/01/2020 (version 0)"/>
    <s v="Monica Teets Farris"/>
    <s v="Office of Research Start-Up"/>
  </r>
  <r>
    <s v="67253"/>
    <s v="000010000003491"/>
    <s v="6700720000"/>
    <s v="103XX"/>
    <s v="10000"/>
    <s v="CON000000002631"/>
    <s v="GR101281"/>
    <s v="GR101281 UNO-Farris: CS-GF: Incentives/Barriers to Increased Freeboard to Enhance Flood Resilience: SE LA Perspectives"/>
    <s v="Monica Teets Farris"/>
    <x v="2"/>
    <x v="20"/>
    <x v="20"/>
    <x v="2"/>
    <x v="2"/>
    <x v="0"/>
    <x v="1"/>
    <s v="AWARD-1029"/>
    <s v="AWARD-1029: UNO-Maygarden_SeaGrant Omnibus sub grant 02/01/2018 (version 0)"/>
    <s v="Diane Frances Maygarden"/>
    <s v="LSU"/>
  </r>
  <r>
    <s v="67252"/>
    <s v="000010000003491"/>
    <s v="6700720000"/>
    <s v="120XX"/>
    <s v="10000"/>
    <s v="CON000000002631"/>
    <s v="GR101282"/>
    <s v="GR101282 UNO-Farris: Incentives/Barriers to Increased Freeboard to Enhance Flood Resilience: SE LA Perspectives"/>
    <s v="Monica Teets Farris"/>
    <x v="2"/>
    <x v="20"/>
    <x v="20"/>
    <x v="5"/>
    <x v="5"/>
    <x v="0"/>
    <x v="1"/>
    <s v="AWARD-1029"/>
    <s v="AWARD-1029: UNO-Maygarden_SeaGrant Omnibus sub grant 02/01/2018 (version 0)"/>
    <s v="Diane Frances Maygarden"/>
    <s v="LSU"/>
  </r>
  <r>
    <s v="67127"/>
    <s v="000010000002865"/>
    <s v="6700720000"/>
    <s v="130XX"/>
    <s v="10000"/>
    <s v="CON000000002715"/>
    <s v="GR100119"/>
    <s v="GR100119 Community to Region: LA Adaptation Expansion, Coordination &amp; Implementation"/>
    <s v="Carol Jean Mitton"/>
    <x v="2"/>
    <x v="20"/>
    <x v="20"/>
    <x v="1"/>
    <x v="1"/>
    <x v="0"/>
    <x v="0"/>
    <s v="AWARD-1340"/>
    <s v="AWARD-1340: UNO-Farris_Community to Region: LA Adaptation Expa 01/01/2018 (version 0)"/>
    <s v="Monica Teets Farris"/>
    <s v="Foundation for LA"/>
  </r>
  <r>
    <s v="75045"/>
    <s v="000010000003380"/>
    <s v="7500000000"/>
    <s v="130XX"/>
    <s v="10000"/>
    <s v="CON000000003162"/>
    <s v="GR101230"/>
    <s v="GR101230 Tolmas Scholars (PURSUE) 2020 Adler"/>
    <s v="Brandon Wright Adler"/>
    <x v="3"/>
    <x v="21"/>
    <x v="21"/>
    <x v="1"/>
    <x v="1"/>
    <x v="0"/>
    <x v="0"/>
    <s v="AWARD-1097"/>
    <s v="AWARD-1097: UNO-Tarr_Tolmas Scholars (PURSUE) 2020 01/01/2020 (version 0)"/>
    <s v="Matthew A Tarr"/>
    <s v="UNO Research &amp; Technology Foundation"/>
  </r>
  <r>
    <s v="75040"/>
    <s v="000010000003140"/>
    <s v="7500000000"/>
    <s v="142XX"/>
    <s v="10000"/>
    <s v="CON000000002965"/>
    <s v="GR101124"/>
    <s v="GR101124 Wright-Adler Startup"/>
    <s v="Brandon Wright Adler"/>
    <x v="3"/>
    <x v="21"/>
    <x v="21"/>
    <x v="0"/>
    <x v="0"/>
    <x v="0"/>
    <x v="0"/>
    <s v="AWARD-1038"/>
    <s v="AWARD-1038: UNO-Wright-Adler_Wright-Adler Startup 03/14/2019 (version 0)"/>
    <s v="Brandon Wright Adler"/>
    <s v="Office of Research Start-Up"/>
  </r>
  <r>
    <s v="75039"/>
    <s v="000010000002910"/>
    <s v="7500000000"/>
    <s v="142XX"/>
    <s v="10000"/>
    <s v="CON000000002759"/>
    <s v="GR101395"/>
    <s v="GR101395 UNO-Pavy:  F&amp;A Investment"/>
    <s v="Jeanne A Pavy"/>
    <x v="3"/>
    <x v="21"/>
    <x v="21"/>
    <x v="0"/>
    <x v="0"/>
    <x v="0"/>
    <x v="0"/>
    <s v="AWARD-1177"/>
    <s v="AWARD-1177: UNO-Pavy_PI Enhancement 01/01/2018 (version 0)"/>
    <s v="Jeanne A Pavy"/>
    <s v="Office of Research PI Enhancement Fund"/>
  </r>
  <r>
    <s v="75046"/>
    <s v="000010000003547"/>
    <s v="7500000000"/>
    <s v="115XX"/>
    <s v="20000"/>
    <s v="CON000000003281"/>
    <s v="GR101482"/>
    <s v="GR101482 UNO-Amsberryaugier: Partnership with the local internet service provider"/>
    <s v="Lora K Amsberryaugier"/>
    <x v="3"/>
    <x v="21"/>
    <x v="21"/>
    <x v="4"/>
    <x v="4"/>
    <x v="3"/>
    <x v="3"/>
    <s v="AWARD-1328"/>
    <s v="AWARD-1328: UNO-Amsberryaugier_Overcoming the digital divide f 10/01/2020 (version 0)"/>
    <s v="Lora K Amsberryaugier"/>
    <s v="Inst of Museum &amp; Library Sciences"/>
  </r>
  <r>
    <s v="75035"/>
    <s v="IDCR0007NF00M"/>
    <s v="7500000000"/>
    <s v="142XX"/>
    <s v="10000"/>
    <s v="CON000000000424"/>
    <s v="GR101349"/>
    <s v="GR101349 UNO - Library F&amp;A Investment"/>
    <s v="Rui Wang"/>
    <x v="3"/>
    <x v="21"/>
    <x v="21"/>
    <x v="0"/>
    <x v="0"/>
    <x v="0"/>
    <x v="0"/>
    <s v="AWARD-1165"/>
    <s v="AWARD-1165: UNO_Library F&amp;A Support 07/01/2008 (version 0)"/>
    <s v="Rui Wang"/>
    <s v="Office of Research F&amp;A Investment"/>
  </r>
  <r>
    <s v="82346"/>
    <s v="000010000003174"/>
    <s v="8200000000"/>
    <s v="120XX"/>
    <s v="00000"/>
    <s v="CON000000002995"/>
    <s v="GR101134"/>
    <s v="GR101134 Science - DXC Support Contract from LED thru UL System"/>
    <s v="Mahdi Abdelguerfi"/>
    <x v="4"/>
    <x v="22"/>
    <x v="22"/>
    <x v="5"/>
    <x v="5"/>
    <x v="1"/>
    <x v="1"/>
    <s v="AWARD-1068"/>
    <s v="AWARD-1068: UNO-Amouzegar_DXC Support Contract from LED throug 07/02/2018 (version 0)"/>
    <s v="Mahyar A Amouzegar"/>
    <s v="UL System"/>
  </r>
  <r>
    <s v="82357"/>
    <s v="000010000003572"/>
    <s v="8200000000"/>
    <s v="130XX"/>
    <s v="10000"/>
    <s v="CON000000003303"/>
    <s v="GR101473"/>
    <s v="GR101473 UNO-Noyes: COG Supplement: Urban Universitites and Food Insecurity During a Pandemic"/>
    <s v="Caroline Noyes"/>
    <x v="4"/>
    <x v="22"/>
    <x v="22"/>
    <x v="1"/>
    <x v="1"/>
    <x v="0"/>
    <x v="0"/>
    <s v="AWARD-1271"/>
    <s v="AWARD-1271: UNO_Noyes-COG Supplement Urban Univeristy &amp; Food I 08/31/2020 (version 0)"/>
    <s v="Caroline Noyes"/>
    <s v="Assoc of Public Land Grant University"/>
  </r>
  <r>
    <s v="82345"/>
    <s v="000010000003173"/>
    <s v="8200000000"/>
    <s v="120XX"/>
    <s v="00000"/>
    <s v="CON000000002995"/>
    <s v="GR101133"/>
    <s v="GR101133 DXC Support Contract from LED through UL System"/>
    <s v="Mahyar A Amouzegar"/>
    <x v="4"/>
    <x v="22"/>
    <x v="22"/>
    <x v="5"/>
    <x v="5"/>
    <x v="1"/>
    <x v="1"/>
    <s v="AWARD-1068"/>
    <s v="AWARD-1068: UNO-Amouzegar_DXC Support Contract from LED throug 07/02/2018 (version 0)"/>
    <s v="Mahyar A Amouzegar"/>
    <s v="UL System"/>
  </r>
  <r>
    <s v="82343"/>
    <s v="000010000003128"/>
    <s v="8200600050"/>
    <s v="130XX"/>
    <s v="10000"/>
    <s v="CON000000002954"/>
    <s v="GR101118"/>
    <s v="GR101118 Privateers Compass"/>
    <s v="Mary Beth Marks"/>
    <x v="4"/>
    <x v="23"/>
    <x v="23"/>
    <x v="1"/>
    <x v="1"/>
    <x v="0"/>
    <x v="0"/>
    <s v="AWARD-1037"/>
    <s v="AWARD-1037: UNO-Marks_Privateers Compass 03/25/2019 (version 0)"/>
    <s v="Mary Beth Marks"/>
    <s v="The Kresge Foundation"/>
  </r>
  <r>
    <s v="82344"/>
    <s v="000010000003128"/>
    <s v="8200600050"/>
    <s v="103XX"/>
    <s v="10000"/>
    <s v="CON000000002954"/>
    <s v="GR101117"/>
    <s v="GR101117 CS-GF: Privateers Compass"/>
    <s v="Mary Beth Marks"/>
    <x v="4"/>
    <x v="23"/>
    <x v="23"/>
    <x v="2"/>
    <x v="2"/>
    <x v="0"/>
    <x v="0"/>
    <s v="AWARD-1037"/>
    <s v="AWARD-1037: UNO-Marks_Privateers Compass 03/25/2019 (version 0)"/>
    <s v="Mary Beth Marks"/>
    <s v="The Kresge Foundation"/>
  </r>
  <r>
    <s v="82331"/>
    <s v="000010000002542"/>
    <s v="8200602000"/>
    <s v="115XX"/>
    <s v="00000"/>
    <s v="CON000000002477"/>
    <s v="GR100108"/>
    <s v="GR100108 Classic Upward Bound"/>
    <s v="Lynette Denise Bates"/>
    <x v="4"/>
    <x v="24"/>
    <x v="24"/>
    <x v="4"/>
    <x v="4"/>
    <x v="1"/>
    <x v="1"/>
    <s v="AWARD-1024"/>
    <s v="AWARD-1024: UNO-Bates_Classic Upward Bound P047A171536 06/01/2017 (version 0)"/>
    <s v="Lynette Denise Bates"/>
    <s v="US Dept of Education"/>
  </r>
  <r>
    <s v="82332"/>
    <s v="000010000002546"/>
    <s v="8200602000"/>
    <s v="115XX"/>
    <s v="00000"/>
    <s v="CON000000002477"/>
    <s v="GR100111"/>
    <s v="GR100111 Classic Upward Bound - Participant Costs"/>
    <s v="Lynette Denise Bates"/>
    <x v="4"/>
    <x v="24"/>
    <x v="24"/>
    <x v="4"/>
    <x v="4"/>
    <x v="1"/>
    <x v="1"/>
    <s v="AWARD-1024"/>
    <s v="AWARD-1024: UNO-Bates_Classic Upward Bound P047A171536 06/01/2017 (version 0)"/>
    <s v="Lynette Denise Bates"/>
    <s v="US Dept of Education"/>
  </r>
  <r>
    <s v="82336"/>
    <s v="000010000002632"/>
    <s v="8200602000"/>
    <s v="115XX"/>
    <s v="10000"/>
    <s v="CON000000002554"/>
    <s v="GR100819"/>
    <s v="GR100819 University of New Orleans McNair"/>
    <s v="Lynette Denise Bates"/>
    <x v="4"/>
    <x v="24"/>
    <x v="24"/>
    <x v="4"/>
    <x v="4"/>
    <x v="0"/>
    <x v="0"/>
    <s v="AWARD-1011"/>
    <s v="AWARD-1011: UNO-Bates_University of New Orleans McNair 09/22/2017 (version 0)"/>
    <s v="Lynette Denise Bates"/>
    <s v="US Dept of Education"/>
  </r>
  <r>
    <s v="82337"/>
    <s v="000010000002633"/>
    <s v="8200602000"/>
    <s v="115XX"/>
    <s v="10000"/>
    <s v="CON000000002554"/>
    <s v="GR100820"/>
    <s v="GR100820 University of New Orleans McNair - Participant Costs"/>
    <s v="Lynette Denise Bates"/>
    <x v="4"/>
    <x v="24"/>
    <x v="24"/>
    <x v="4"/>
    <x v="4"/>
    <x v="0"/>
    <x v="0"/>
    <s v="AWARD-1011"/>
    <s v="AWARD-1011: UNO-Bates_University of New Orleans McNair 09/22/2017 (version 0)"/>
    <s v="Lynette Denise Bates"/>
    <s v="US Dept of Education"/>
  </r>
  <r>
    <s v="82338"/>
    <s v="000010000002621"/>
    <s v="8200602000"/>
    <s v="115XX"/>
    <s v="00000"/>
    <s v="CON000000002546"/>
    <s v="GR100826"/>
    <s v="GR100826 Upward Bound Math Science"/>
    <s v="Lynette Denise Bates"/>
    <x v="4"/>
    <x v="24"/>
    <x v="24"/>
    <x v="4"/>
    <x v="4"/>
    <x v="1"/>
    <x v="1"/>
    <s v="AWARD-1026"/>
    <s v="AWARD-1026: UNO-Bates_Upward Bound Math Science 10/26/2017 (version 0)"/>
    <s v="Lynette Denise Bates"/>
    <s v="US Dept of Education"/>
  </r>
  <r>
    <s v="82339"/>
    <s v="000010000002622"/>
    <s v="8200602000"/>
    <s v="115XX"/>
    <s v="00000"/>
    <s v="CON000000002546"/>
    <s v="GR100833"/>
    <s v="GR100833 Upward math &amp; science partici. costs"/>
    <s v="Lynette Denise Bates"/>
    <x v="4"/>
    <x v="24"/>
    <x v="24"/>
    <x v="4"/>
    <x v="4"/>
    <x v="1"/>
    <x v="1"/>
    <s v="AWARD-1026"/>
    <s v="AWARD-1026: UNO-Bates_Upward Bound Math Science 10/26/2017 (version 0)"/>
    <s v="Lynette Denise Bates"/>
    <s v="US Dept of Education"/>
  </r>
  <r>
    <s v="82350"/>
    <s v="000010000003352"/>
    <s v="8200602000"/>
    <s v="142XX"/>
    <s v="10000"/>
    <s v="CON000000003143"/>
    <s v="GR101297"/>
    <s v="GR101297 UNO-Bates: Bates - PI Enhancement"/>
    <s v="Lynette Denise Bates"/>
    <x v="4"/>
    <x v="24"/>
    <x v="24"/>
    <x v="0"/>
    <x v="0"/>
    <x v="0"/>
    <x v="0"/>
    <s v="AWARD-1240"/>
    <s v="AWARD-1240: UNO-Bates_PI Enhancement 07/01/2019 (version 0)"/>
    <s v="Lynette Denise Bates"/>
    <s v="Office of Research PI Enhancement Fund"/>
  </r>
  <r>
    <s v="82321"/>
    <s v="000010000002073"/>
    <s v="8200604000"/>
    <s v="115XX"/>
    <s v="20000"/>
    <s v="CON000000002069"/>
    <s v="GR100751"/>
    <s v="GR100751 Student Support Services"/>
    <s v="Nora Allen Chapuis"/>
    <x v="4"/>
    <x v="25"/>
    <x v="25"/>
    <x v="4"/>
    <x v="4"/>
    <x v="3"/>
    <x v="3"/>
    <s v="AWARD-1043"/>
    <s v="AWARD-1043: UNO-Chapuis_Student Support Services-P042A161262 08/31/2016 (version 0)"/>
    <s v="Nora Allen Chapuis"/>
    <s v="US Dept of Education"/>
  </r>
  <r>
    <s v="82322"/>
    <s v="000010000002074"/>
    <s v="8200604000"/>
    <s v="115XX"/>
    <s v="20000"/>
    <s v="CON000000002069"/>
    <s v="GR100752"/>
    <s v="GR100752 Student Support Services - Participant awards"/>
    <s v="Nora Allen Chapuis"/>
    <x v="4"/>
    <x v="25"/>
    <x v="25"/>
    <x v="4"/>
    <x v="4"/>
    <x v="3"/>
    <x v="3"/>
    <s v="AWARD-1043"/>
    <s v="AWARD-1043: UNO-Chapuis_Student Support Services-P042A161262 08/31/2016 (version 0)"/>
    <s v="Nora Allen Chapuis"/>
    <s v="US Dept of Education"/>
  </r>
  <r>
    <s v="82353"/>
    <s v="000010000003492"/>
    <s v="8200604000"/>
    <s v="142XX"/>
    <s v="10000"/>
    <s v="CON000000003227"/>
    <s v="GR101321"/>
    <s v="GR101321 UNO-Chapuis: PIE 2020 Chapuis"/>
    <s v="Nora Allen Chapuis"/>
    <x v="4"/>
    <x v="25"/>
    <x v="25"/>
    <x v="0"/>
    <x v="0"/>
    <x v="0"/>
    <x v="0"/>
    <s v="AWARD-1173"/>
    <s v="AWARD-1173: UNO-Chapuis_PIE 2020 03/10/2020 (version 0)"/>
    <s v="Nora Allen Chapuis"/>
    <s v="Office of Research PI Enhancement Fund"/>
  </r>
  <r>
    <s v="82320"/>
    <s v="000010000002348"/>
    <s v="8200605000"/>
    <s v="115XX"/>
    <s v="00000"/>
    <s v="CON000000002305"/>
    <s v="GR100597"/>
    <s v="GR100597 Project ACCESS: Educational Talent Search"/>
    <s v="Brenda Ball Brown"/>
    <x v="4"/>
    <x v="26"/>
    <x v="26"/>
    <x v="4"/>
    <x v="4"/>
    <x v="1"/>
    <x v="1"/>
    <s v="AWARD-1008"/>
    <s v="AWARD-1008: UNO-Brown_Project ACCESS: Educational Talent Searc 08/04/2016 (version 0)"/>
    <s v="Brenda Ball Brown"/>
    <s v="US Dept of Education"/>
  </r>
  <r>
    <s v="82327"/>
    <s v="000010000002532"/>
    <s v="8200605000"/>
    <s v="115XX"/>
    <s v="00000"/>
    <s v="CON000000002467"/>
    <s v="GR100900"/>
    <s v="GR100900 Project PASS: Upward Bound-2"/>
    <s v="Brenda Ball Brown"/>
    <x v="4"/>
    <x v="26"/>
    <x v="26"/>
    <x v="4"/>
    <x v="4"/>
    <x v="1"/>
    <x v="1"/>
    <s v="AWARD-1023"/>
    <s v="AWARD-1023: UNO-Brown_Project PASS: Upward Bound P047A171333 05/31/2017 (version 0)"/>
    <s v="Brenda Ball Brown"/>
    <s v="US Dept of Education"/>
  </r>
  <r>
    <s v="82328"/>
    <s v="000010000002545"/>
    <s v="8200605000"/>
    <s v="115XX"/>
    <s v="00000"/>
    <s v="CON000000002467"/>
    <s v="GR100901"/>
    <s v="GR100901 Project PASS: Upward Bound - Participant Cost-2"/>
    <s v="Brenda Ball Brown"/>
    <x v="4"/>
    <x v="26"/>
    <x v="26"/>
    <x v="4"/>
    <x v="4"/>
    <x v="1"/>
    <x v="1"/>
    <s v="AWARD-1023"/>
    <s v="AWARD-1023: UNO-Brown_Project PASS: Upward Bound P047A171333 05/31/2017 (version 0)"/>
    <s v="Brenda Ball Brown"/>
    <s v="US Dept of Education"/>
  </r>
  <r>
    <s v="82329"/>
    <s v="000010000002529"/>
    <s v="8200605000"/>
    <s v="115XX"/>
    <s v="00000"/>
    <s v="CON000000002464"/>
    <s v="GR100387"/>
    <s v="GR100387 Jefferson Upward Bound P047A171386"/>
    <s v="Brenda Ball Brown"/>
    <x v="4"/>
    <x v="26"/>
    <x v="26"/>
    <x v="4"/>
    <x v="4"/>
    <x v="1"/>
    <x v="1"/>
    <s v="AWARD-1021"/>
    <s v="AWARD-1021: UNO-Brown_Jefferson Upward Bound P047A171386 05/31/2017 (version 0)"/>
    <s v="Brenda Ball Brown"/>
    <s v="US Dept of Education"/>
  </r>
  <r>
    <s v="82330"/>
    <s v="000010000002547"/>
    <s v="8200605000"/>
    <s v="115XX"/>
    <s v="00000"/>
    <s v="CON000000002464"/>
    <s v="GR100388"/>
    <s v="GR100388 Jefferson Upward Bound P047A171386 - Participant Costs"/>
    <s v="Brenda Ball Brown"/>
    <x v="4"/>
    <x v="26"/>
    <x v="26"/>
    <x v="4"/>
    <x v="4"/>
    <x v="1"/>
    <x v="1"/>
    <s v="AWARD-1021"/>
    <s v="AWARD-1021: UNO-Brown_Jefferson Upward Bound P047A171386 05/31/2017 (version 0)"/>
    <s v="Brenda Ball Brown"/>
    <s v="US Dept of Education"/>
  </r>
  <r>
    <s v="82333"/>
    <s v="000010000002530"/>
    <s v="8200605000"/>
    <s v="115XX"/>
    <s v="00000"/>
    <s v="CON000000002465"/>
    <s v="GR100607"/>
    <s v="GR100607 Project Reach: Upward Bound"/>
    <s v="Brenda Ball Brown"/>
    <x v="4"/>
    <x v="26"/>
    <x v="26"/>
    <x v="4"/>
    <x v="4"/>
    <x v="1"/>
    <x v="1"/>
    <s v="AWARD-1022"/>
    <s v="AWARD-1022: UNO-Brown_Project Reach: Upward Bound P047A171508 09/07/2017 (version 0)"/>
    <s v="Brenda Ball Brown"/>
    <s v="US Dept of Education"/>
  </r>
  <r>
    <s v="82334"/>
    <s v="000010000002543"/>
    <s v="8200605000"/>
    <s v="115XX"/>
    <s v="00000"/>
    <s v="CON000000002465"/>
    <s v="GR100608"/>
    <s v="GR100608 Project Reach: Upward Bound - Participant Costs"/>
    <s v="Brenda Ball Brown"/>
    <x v="4"/>
    <x v="26"/>
    <x v="26"/>
    <x v="4"/>
    <x v="4"/>
    <x v="1"/>
    <x v="1"/>
    <s v="AWARD-1022"/>
    <s v="AWARD-1022: UNO-Brown_Project Reach: Upward Bound P047A171508 09/07/2017 (version 0)"/>
    <s v="Brenda Ball Brown"/>
    <s v="US Dept of Education"/>
  </r>
  <r>
    <s v="82351"/>
    <s v="000010000003353"/>
    <s v="8200605000"/>
    <s v="142XX"/>
    <s v="10000"/>
    <s v="CON000000003144"/>
    <s v="GR101298"/>
    <s v="GR101298 UNO-Brown: Brown - PI Enhancement"/>
    <s v="Brenda Ball Brown"/>
    <x v="4"/>
    <x v="26"/>
    <x v="26"/>
    <x v="0"/>
    <x v="0"/>
    <x v="0"/>
    <x v="0"/>
    <s v="AWARD-1241"/>
    <s v="AWARD-1241: UNO-Brown_PI Enhancement 07/01/2019 (version 0)"/>
    <s v="Brenda Ball Brown"/>
    <s v="Office of Research PI Enhancement Fund"/>
  </r>
  <r>
    <s v="82316"/>
    <s v="000010000002290"/>
    <s v="8200700000"/>
    <s v="142XX"/>
    <s v="00000"/>
    <s v="CON000000002257"/>
    <s v="GR101346"/>
    <s v="GR101346 UNO - IT F&amp;A Investment"/>
    <s v="Rui Wang"/>
    <x v="4"/>
    <x v="27"/>
    <x v="27"/>
    <x v="0"/>
    <x v="0"/>
    <x v="4"/>
    <x v="4"/>
    <s v="AWARD-1230"/>
    <s v="AWARD-1230: UNO_Information Technology-F&amp;A Support 07/01/2015 (version 0)"/>
    <s v="Rui Wang"/>
    <s v="Office of Research F&amp;A Investment"/>
  </r>
  <r>
    <s v="84907"/>
    <s v="000010000003504"/>
    <s v="8400000000"/>
    <s v="115XX"/>
    <s v="30000"/>
    <s v="CON000000003239"/>
    <s v="GR101326"/>
    <s v="GR101326 UNO-Walker: UNO CARES ACT"/>
    <s v="Gloria Jean Walker"/>
    <x v="4"/>
    <x v="28"/>
    <x v="28"/>
    <x v="4"/>
    <x v="4"/>
    <x v="5"/>
    <x v="5"/>
    <s v="AWARD-1107"/>
    <s v="AWARD-1107: UNO-Walker_UNO CARES ACT, Student 04/21/2020 (version 0)"/>
    <s v="Gloria Jean Walker"/>
    <s v="US Dept of Education"/>
  </r>
  <r>
    <s v="84908"/>
    <s v="000010000003509"/>
    <s v="8400000000"/>
    <s v="115XX"/>
    <s v="50000"/>
    <s v="CON000000003244"/>
    <s v="GR101429"/>
    <s v="GR101429 UNO-Walker: Higher Education Emergency Relief Fund-Institutional Portion"/>
    <s v="Gloria Jean Walker"/>
    <x v="4"/>
    <x v="28"/>
    <x v="28"/>
    <x v="4"/>
    <x v="4"/>
    <x v="4"/>
    <x v="4"/>
    <s v="AWARD-1304"/>
    <s v="AWARD-1304: UNO_Walker_Higher Ed. Institutional 05/06/2020 (version 0)"/>
    <s v="Gloria Jean Walker"/>
    <s v="US Dept of Education"/>
  </r>
  <r>
    <s v="84909"/>
    <s v="000010000003517"/>
    <s v="8400000000"/>
    <s v="115XX"/>
    <s v="30000"/>
    <s v="CON000000003252"/>
    <s v="GR101451"/>
    <s v="GR101451 UNO-Walker: Higher Ed Emergency Relief Fund-Strengthening Institutions Program MSI"/>
    <s v="Gloria Jean Walker"/>
    <x v="4"/>
    <x v="28"/>
    <x v="28"/>
    <x v="4"/>
    <x v="4"/>
    <x v="5"/>
    <x v="5"/>
    <s v="AWARD-1306"/>
    <s v="AWARD-1306: UNO_Walker_Higher ED Relief Fund Cares MSI 05/29/2020 (version 0)"/>
    <s v="Gloria Jean Walker"/>
    <s v="US Dept of Education"/>
  </r>
  <r>
    <s v="84007"/>
    <s v="388685500"/>
    <s v="8400101000"/>
    <s v="115XX"/>
    <s v="50000"/>
    <s v=""/>
    <s v="GR100276"/>
    <s v="GR100276 Federal Work Study-OE"/>
    <s v="Michelle Elizabeth Hitsky"/>
    <x v="4"/>
    <x v="29"/>
    <x v="29"/>
    <x v="4"/>
    <x v="4"/>
    <x v="4"/>
    <x v="4"/>
    <s v="AWARD-1014"/>
    <s v="AWARD-1014: UNO-Muscarello_Federal Work Study-OE 07/01/2017 (version 0)"/>
    <s v="David Paul Muscarello"/>
    <s v="US Dept of Education"/>
  </r>
  <r>
    <s v="85A51"/>
    <s v="000010000001420"/>
    <s v="8500000000"/>
    <s v="142XX"/>
    <s v="10000"/>
    <s v="CON000000001512"/>
    <s v="GR100267"/>
    <s v="GR100267 External Collaborations (Facility Security Officer)"/>
    <s v="Carol Tanya Lunn_x000a_Erik Saunders Wahl"/>
    <x v="4"/>
    <x v="30"/>
    <x v="30"/>
    <x v="0"/>
    <x v="0"/>
    <x v="0"/>
    <x v="0"/>
    <s v="AWARD-1006"/>
    <s v="AWARD-1006: UNO-Wahl_External Collaborations (FSO) 07/10/2012 (version 0)"/>
    <s v="Erik Saunders Wahl"/>
    <s v="UNO Office of Research"/>
  </r>
  <r>
    <s v="85B54"/>
    <s v="000010000003032"/>
    <s v="8500000000"/>
    <s v="142XX"/>
    <s v="10000"/>
    <s v="CON000000002867"/>
    <s v="GR101063"/>
    <s v="GR101063 CS-ORSP - Tolmas Scholars 2019"/>
    <s v="Carol Jean Mitton"/>
    <x v="4"/>
    <x v="30"/>
    <x v="30"/>
    <x v="3"/>
    <x v="3"/>
    <x v="0"/>
    <x v="0"/>
    <s v="AWARD-1278"/>
    <s v="AWARD-1278: UNO_Tarr_Tolmas 2019 01/01/2019 (version 0)"/>
    <s v="Matthew A Tarr"/>
    <s v="UNO Research &amp; Technology Foundation"/>
  </r>
  <r>
    <s v="85B53"/>
    <s v="000010000003032"/>
    <s v="8500000000"/>
    <s v="130XX"/>
    <s v="10000"/>
    <s v="CON000000002867"/>
    <s v="GR101064"/>
    <s v="GR101064 Tolmas Scholars 2019"/>
    <s v="Carol Jean Mitton"/>
    <x v="4"/>
    <x v="30"/>
    <x v="30"/>
    <x v="1"/>
    <x v="1"/>
    <x v="0"/>
    <x v="0"/>
    <s v="AWARD-1278"/>
    <s v="AWARD-1278: UNO_Tarr_Tolmas 2019 01/01/2019 (version 0)"/>
    <s v="Matthew A Tarr"/>
    <s v="UNO Research &amp; Technology Foundation"/>
  </r>
  <r>
    <s v="85B00"/>
    <s v="000010000002624"/>
    <s v="8500000000"/>
    <s v="120XX"/>
    <s v="20000"/>
    <s v="CON000000002548"/>
    <s v="GR100821"/>
    <s v="GR100821 UNO NCAM Support at Michoud Assembly Facility"/>
    <s v="Carol Tanya Lunn"/>
    <x v="4"/>
    <x v="30"/>
    <x v="30"/>
    <x v="5"/>
    <x v="5"/>
    <x v="3"/>
    <x v="3"/>
    <s v="AWARD-1118"/>
    <s v="AWARD-1118: UNO-Lunn_UNO NCAM Support at Michoud Assembly Faci 01/01/2016 (version 0)"/>
    <s v="Carol Tanya Lunn"/>
    <s v="LSU"/>
  </r>
  <r>
    <s v="85B59"/>
    <s v="000010000003219"/>
    <s v="8500000000"/>
    <s v="142XX"/>
    <s v="50000"/>
    <s v="CON000000003037"/>
    <s v="GR101158"/>
    <s v="GR101158 Compliance &amp; Training"/>
    <s v="Alana Renee Coleman"/>
    <x v="4"/>
    <x v="30"/>
    <x v="30"/>
    <x v="0"/>
    <x v="0"/>
    <x v="4"/>
    <x v="4"/>
    <s v="AWARD-1226"/>
    <s v="AWARD-1226: UNO-Coleman_Compliance &amp; Training 07/01/2019 (version 0)"/>
    <s v="Alana Renee Coleman"/>
    <s v="UNO Office of Research"/>
  </r>
  <r>
    <s v="85A33"/>
    <s v="000010000001123"/>
    <s v="8500000000"/>
    <s v="142XX"/>
    <s v="10000"/>
    <s v="CON000000001275"/>
    <s v="GR100668"/>
    <s v="GR100668 Research Supported Activity - IRB Committee"/>
    <s v="Ann Marie O'Hanlon"/>
    <x v="4"/>
    <x v="30"/>
    <x v="30"/>
    <x v="0"/>
    <x v="0"/>
    <x v="0"/>
    <x v="0"/>
    <s v="AWARD-1005"/>
    <s v="AWARD-1005: UNO-Hanlon_IRB Committee-Research Supported Activi 06/22/2011 (version 0)"/>
    <s v="Ann Marie O'Hanlon"/>
    <s v="UNO Office of Research"/>
  </r>
  <r>
    <s v="85A94"/>
    <s v="000010000002395"/>
    <s v="8500000000"/>
    <s v="130XX"/>
    <s v="10000"/>
    <s v="CON000000002342"/>
    <s v="GR100541"/>
    <s v="GR100541 ORSP Royalties"/>
    <s v="Carol Tanya Lunn"/>
    <x v="4"/>
    <x v="30"/>
    <x v="30"/>
    <x v="1"/>
    <x v="1"/>
    <x v="0"/>
    <x v="0"/>
    <s v="AWARD-1019"/>
    <s v="AWARD-1019: UNO-Tarr_Office of Research Royalties 04/12/2016 (version 0)"/>
    <s v="Carol Tanya Lunn"/>
    <s v="Office of Research Royalties"/>
  </r>
  <r>
    <s v="85B01"/>
    <s v="000010000002672"/>
    <s v="8500000000"/>
    <s v="142XX"/>
    <s v="10000"/>
    <s v="CON000000002588"/>
    <s v="GR100540"/>
    <s v="GR100540 ORSP Research Support"/>
    <s v="Carol Tanya Lunn"/>
    <x v="4"/>
    <x v="30"/>
    <x v="30"/>
    <x v="0"/>
    <x v="0"/>
    <x v="0"/>
    <x v="0"/>
    <s v="AWARD-1010"/>
    <s v="AWARD-1010: UNO-Tarr_Office of Research Support- Research 06/15/2017 (version 0)"/>
    <s v="Carol Tanya Lunn"/>
    <s v="UNO Office of Research"/>
  </r>
  <r>
    <s v="85B55"/>
    <s v="000010000003145"/>
    <s v="8500000000"/>
    <s v="142XX"/>
    <s v="10000"/>
    <s v="CON000000002970"/>
    <s v="GR101127"/>
    <s v="GR101127 Graduate Student Research/Travel Support"/>
    <s v="Carol Tanya Lunn"/>
    <x v="4"/>
    <x v="30"/>
    <x v="30"/>
    <x v="0"/>
    <x v="0"/>
    <x v="0"/>
    <x v="0"/>
    <s v="AWARD-1040"/>
    <s v="AWARD-1040: UNO-Tarr_Graduate Student Research/Travel Support 03/06/2019 (version 0)"/>
    <s v="Carol Tanya Lunn"/>
    <s v="Office of Research Awards"/>
  </r>
  <r>
    <s v="85B56"/>
    <s v="000010000003144"/>
    <s v="8500000000"/>
    <s v="142XX"/>
    <s v="10000"/>
    <s v="CON000000002969"/>
    <s v="GR101126"/>
    <s v="GR101126 Undergraduate Student Research/Travel Support"/>
    <s v="Carol Tanya Lunn"/>
    <x v="4"/>
    <x v="30"/>
    <x v="30"/>
    <x v="0"/>
    <x v="0"/>
    <x v="0"/>
    <x v="0"/>
    <s v="AWARD-1039"/>
    <s v="AWARD-1039: UNO-Tarr_Undergraduate Student Research/Travel Sup 03/06/2019 (version 0)"/>
    <s v="Carol Tanya Lunn"/>
    <s v="Office of Research Awards"/>
  </r>
  <r>
    <s v="85A68"/>
    <s v="000010000001677"/>
    <s v="8500000000"/>
    <s v="142XX"/>
    <s v="10000"/>
    <s v="CON000000000404"/>
    <s v="GR100500"/>
    <s v="GR100500 New Faculty startup reserve"/>
    <s v="Carol Tanya Lunn"/>
    <x v="4"/>
    <x v="30"/>
    <x v="30"/>
    <x v="0"/>
    <x v="0"/>
    <x v="0"/>
    <x v="0"/>
    <s v="AWARD-1243"/>
    <s v="AWARD-1243: UNO_Lunn_New Faculty Startup-Reserve 06/30/2013 (version 0)"/>
    <s v="Carol Tanya Lunn"/>
    <s v="Office of Research Start-Up"/>
  </r>
  <r>
    <s v="85024"/>
    <s v="337019378"/>
    <s v="8500000000"/>
    <s v="142XX"/>
    <s v="30000"/>
    <s v="CON000000000623"/>
    <s v="GR100524"/>
    <s v="GR100524 Office of Research"/>
    <s v="Carol Tanya Lunn"/>
    <x v="4"/>
    <x v="30"/>
    <x v="30"/>
    <x v="0"/>
    <x v="0"/>
    <x v="4"/>
    <x v="4"/>
    <s v="AWARD-1260"/>
    <s v="AWARD-1260: UNO-Lunn_Office of Research 07/01/2011 (version 0)"/>
    <s v="Carol Tanya Lunn"/>
    <s v="UNO Office of Research"/>
  </r>
  <r>
    <s v="85033"/>
    <s v="398009000"/>
    <s v="8500000000"/>
    <s v="142XX"/>
    <s v="10000"/>
    <s v="CON000000000440"/>
    <s v="GR101351"/>
    <s v="GR101351 UNO - Office of Research F&amp;A Recovered"/>
    <s v="Carol Tanya Lunn"/>
    <x v="4"/>
    <x v="30"/>
    <x v="30"/>
    <x v="0"/>
    <x v="0"/>
    <x v="0"/>
    <x v="0"/>
    <s v="AWARD-1181"/>
    <s v="AWARD-1181: UNO_Research Administration 07/01/2008 (version 0)"/>
    <s v="Carol Tanya Lunn"/>
    <s v="UNO Office of Research"/>
  </r>
  <r>
    <s v="85042"/>
    <s v="UNIC0004NR00D"/>
    <s v="8500000000"/>
    <s v="142XX"/>
    <s v="10000"/>
    <s v="CON000000000440"/>
    <s v="GR101351"/>
    <s v="GR101351 UNO - Office of Research F&amp;A Recovered"/>
    <s v="Carol Tanya Lunn"/>
    <x v="4"/>
    <x v="30"/>
    <x v="30"/>
    <x v="0"/>
    <x v="0"/>
    <x v="0"/>
    <x v="0"/>
    <s v="AWARD-1181"/>
    <s v="AWARD-1181: UNO_Research Administration 07/01/2008 (version 0)"/>
    <s v="Carol Tanya Lunn"/>
    <s v="UNO Office of Research"/>
  </r>
  <r>
    <s v="85A29"/>
    <s v="000010000001105"/>
    <s v="8500000000"/>
    <s v="142XX"/>
    <s v="50000"/>
    <s v="CON000000001258"/>
    <s v="GR100524"/>
    <s v="GR100524 Office of Research"/>
    <s v="Carol Tanya Lunn"/>
    <x v="4"/>
    <x v="30"/>
    <x v="30"/>
    <x v="0"/>
    <x v="0"/>
    <x v="4"/>
    <x v="4"/>
    <s v="AWARD-1260"/>
    <s v="AWARD-1260: UNO-Lunn_Office of Research 07/01/2011 (version 0)"/>
    <s v="Carol Tanya Lunn"/>
    <s v="UNO Office of Research"/>
  </r>
  <r>
    <s v="85A59"/>
    <s v="000010000001458"/>
    <s v="8500000000"/>
    <s v="142XX"/>
    <s v="10000"/>
    <s v="CON000000001539"/>
    <s v="GR100542"/>
    <s v="GR100542 ORSP Travel Awards"/>
    <s v="Carol Tanya Lunn"/>
    <x v="4"/>
    <x v="30"/>
    <x v="30"/>
    <x v="0"/>
    <x v="0"/>
    <x v="0"/>
    <x v="0"/>
    <s v="AWARD-1007"/>
    <s v="AWARD-1007: UNO-Lunn_Office of Research Travel Awards 09/18/2012 (version 0)"/>
    <s v="Carol Tanya Lunn"/>
    <s v="Office of Research Awards"/>
  </r>
  <r>
    <s v="85B46"/>
    <s v="000010000002914"/>
    <s v="8500000000"/>
    <s v="142XX"/>
    <s v="10000"/>
    <s v="CON000000002762"/>
    <s v="GR101352"/>
    <s v="GR101352 UNO - Office of Research FP Residual Funds"/>
    <s v="Carol Tanya Lunn"/>
    <x v="4"/>
    <x v="30"/>
    <x v="30"/>
    <x v="0"/>
    <x v="0"/>
    <x v="0"/>
    <x v="0"/>
    <s v="AWARD-1187"/>
    <s v="AWARD-1187: UNO-Lunn_Research FP Residual Funds 07/01/2018 (version 0)"/>
    <s v="Carol Tanya Lunn"/>
    <s v="UNO Office of Research"/>
  </r>
  <r>
    <s v="85B63"/>
    <s v="000010000003499"/>
    <s v="8500000000"/>
    <s v="130XX"/>
    <s v="10000"/>
    <s v="CON000000003234"/>
    <s v="GR101325"/>
    <s v="GR101325 UNO-Lunn: LM Wind Interns"/>
    <s v="Carol Tanya Lunn"/>
    <x v="4"/>
    <x v="30"/>
    <x v="30"/>
    <x v="1"/>
    <x v="1"/>
    <x v="0"/>
    <x v="0"/>
    <s v="AWARD-1105"/>
    <s v="AWARD-1105: UNO-Lunn_LM Wind Interns 03/11/2020 (version 0)"/>
    <s v="Carol Tanya Lunn"/>
    <s v="LM Wind Power"/>
  </r>
  <r>
    <s v="85A31"/>
    <s v="000010000001113"/>
    <s v="8500000000"/>
    <s v="142XX"/>
    <s v="10000"/>
    <s v="CON000000001266"/>
    <s v="GR100667"/>
    <s v="GR100667 Research Supported Activity - IACUC Committee"/>
    <s v="Martin T OConnell"/>
    <x v="4"/>
    <x v="30"/>
    <x v="30"/>
    <x v="0"/>
    <x v="0"/>
    <x v="0"/>
    <x v="0"/>
    <s v="AWARD-1004"/>
    <s v="AWARD-1004: UNO-O'Connell_IACUC Committee-Research Supported A 06/22/2011 (version 0)"/>
    <s v="Martin T OConnell"/>
    <s v="UNO Office of Research"/>
  </r>
  <r>
    <s v="57M09"/>
    <s v="000010000002751"/>
    <s v="8500000000"/>
    <s v="142XX"/>
    <s v="10000"/>
    <s v="CON000000002644"/>
    <s v="GR101408"/>
    <s v="GR101408 UNO-Tarr:  F&amp;A Investment"/>
    <s v="Matthew A Tarr"/>
    <x v="4"/>
    <x v="30"/>
    <x v="30"/>
    <x v="0"/>
    <x v="0"/>
    <x v="0"/>
    <x v="0"/>
    <s v="AWARD-1213"/>
    <s v="AWARD-1213: UNO-Tarr_PI Enhancement 07/01/2017 (version 0)"/>
    <s v="Matthew A Tarr"/>
    <s v="Office of Research PI Enhancement Fund"/>
  </r>
  <r>
    <s v="85B48"/>
    <s v="000010000003023"/>
    <s v="8500000000"/>
    <s v="120XX"/>
    <s v="20000"/>
    <s v="CON000000002861"/>
    <s v="GR101058"/>
    <s v="GR101058 LDH Technical Services Contract"/>
    <s v="Matthew A Tarr"/>
    <x v="4"/>
    <x v="30"/>
    <x v="30"/>
    <x v="5"/>
    <x v="5"/>
    <x v="3"/>
    <x v="3"/>
    <s v="AWARD-1063"/>
    <s v="AWARD-1063: UNO-Tarr_OTS Technical Services Contract - Nov 201 11/01/2018 (version 0)"/>
    <s v="Matthew A Tarr"/>
    <s v="LA Office of Technology Services - DOA"/>
  </r>
  <r>
    <s v="85B49"/>
    <s v="000010000003024"/>
    <s v="8500000000"/>
    <s v="120XX"/>
    <s v="20000"/>
    <s v="CON000000002861"/>
    <s v="GR101059"/>
    <s v="GR101059 OTS Technical Services Contract FY19"/>
    <s v="Matthew A Tarr"/>
    <x v="4"/>
    <x v="30"/>
    <x v="30"/>
    <x v="5"/>
    <x v="5"/>
    <x v="3"/>
    <x v="3"/>
    <s v="AWARD-1063"/>
    <s v="AWARD-1063: UNO-Tarr_OTS Technical Services Contract - Nov 201 11/01/2018 (version 0)"/>
    <s v="Matthew A Tarr"/>
    <s v="LA Office of Technology Services - DOA"/>
  </r>
  <r>
    <s v="85B50"/>
    <s v="000010000003027"/>
    <s v="8500000000"/>
    <s v="120XX"/>
    <s v="20000"/>
    <s v="CON000000002864"/>
    <s v="GR101060"/>
    <s v="GR101060 LDH Medicaid Professional Services Contract - Affordable Care Act"/>
    <s v="Matthew A Tarr"/>
    <x v="4"/>
    <x v="30"/>
    <x v="30"/>
    <x v="5"/>
    <x v="5"/>
    <x v="3"/>
    <x v="3"/>
    <s v="AWARD-1064"/>
    <s v="AWARD-1064: UNO-Tarr_LDH Medicaid Professional Services Contra 11/01/2018 (version 0)"/>
    <s v="Matthew A Tarr"/>
    <s v="LA Dept of Health &amp; Hospitals"/>
  </r>
  <r>
    <s v="85B51"/>
    <s v="000010000003028"/>
    <s v="8500000000"/>
    <s v="120XX"/>
    <s v="20000"/>
    <s v="CON000000002864"/>
    <s v="GR101061"/>
    <s v="GR101061 LDH Medicaid Professional Services Contract - Medicaid Member Support Enh"/>
    <s v="Matthew A Tarr"/>
    <x v="4"/>
    <x v="30"/>
    <x v="30"/>
    <x v="5"/>
    <x v="5"/>
    <x v="3"/>
    <x v="3"/>
    <s v="AWARD-1064"/>
    <s v="AWARD-1064: UNO-Tarr_LDH Medicaid Professional Services Contra 11/01/2018 (version 0)"/>
    <s v="Matthew A Tarr"/>
    <s v="LA Dept of Health &amp; Hospitals"/>
  </r>
  <r>
    <s v="85B52"/>
    <s v="000010000003029"/>
    <s v="8500000000"/>
    <s v="120XX"/>
    <s v="20000"/>
    <s v="CON000000002864"/>
    <s v="GR101062"/>
    <s v="GR101062 LDH Medicaid Professional Services Contract - Medicaid Member Support LaHIPP"/>
    <s v="Matthew A Tarr"/>
    <x v="4"/>
    <x v="30"/>
    <x v="30"/>
    <x v="5"/>
    <x v="5"/>
    <x v="3"/>
    <x v="3"/>
    <s v="AWARD-1064"/>
    <s v="AWARD-1064: UNO-Tarr_LDH Medicaid Professional Services Contra 11/01/2018 (version 0)"/>
    <s v="Matthew A Tarr"/>
    <s v="LA Dept of Health &amp; Hospitals"/>
  </r>
  <r>
    <s v="85B61"/>
    <s v="000010000003250"/>
    <s v="8500000000"/>
    <s v="120XX"/>
    <s v="20000"/>
    <s v="CON000000002861"/>
    <s v="GR101163"/>
    <s v="GR101163 OTS Technical Services Contract-Chretien"/>
    <s v="Matthew A Tarr"/>
    <x v="4"/>
    <x v="30"/>
    <x v="30"/>
    <x v="5"/>
    <x v="5"/>
    <x v="3"/>
    <x v="3"/>
    <s v="AWARD-1063"/>
    <s v="AWARD-1063: UNO-Tarr_OTS Technical Services Contract - Nov 201 11/01/2018 (version 0)"/>
    <s v="Matthew A Tarr"/>
    <s v="LA Office of Technology Services - DOA"/>
  </r>
  <r>
    <s v="85B57"/>
    <s v="000010000003184"/>
    <s v="8500000000"/>
    <s v="142XX"/>
    <s v="50000"/>
    <s v="CON000000003002"/>
    <s v="GR101137"/>
    <s v="GR101137 Lab Safety Officer"/>
    <s v="Samantha L Pallas"/>
    <x v="4"/>
    <x v="30"/>
    <x v="30"/>
    <x v="0"/>
    <x v="0"/>
    <x v="4"/>
    <x v="4"/>
    <s v="AWARD-1041"/>
    <s v="AWARD-1041: UNO-Pallas_Lab Safety Officer 05/06/2019 (version 0)"/>
    <s v="Samantha L Pallas"/>
    <s v="UNO Office of Research"/>
  </r>
  <r>
    <s v="85B62"/>
    <s v="000010000003495"/>
    <s v="8500000000"/>
    <s v="130XX"/>
    <s v="10000"/>
    <s v="CON000000003230"/>
    <s v="GR101322"/>
    <s v="GR101322 UNO-Pallas: NOBIC Lab Safety"/>
    <s v="Samantha L Pallas"/>
    <x v="4"/>
    <x v="30"/>
    <x v="30"/>
    <x v="1"/>
    <x v="1"/>
    <x v="0"/>
    <x v="0"/>
    <s v="AWARD-1295"/>
    <s v="AWARD-1295: UNO-Pallas_NOBIC Lab Safety 04/01/2020 (version 0)"/>
    <s v="Samantha L Pallas"/>
    <s v="NO BioInnovation Center"/>
  </r>
  <r>
    <s v="85A87"/>
    <s v="000010000002225"/>
    <s v="8500300000"/>
    <s v="142XX"/>
    <s v="10000"/>
    <s v="CON000000002202"/>
    <s v="GR101367"/>
    <s v="GR101367 UNO-Calamari:  F&amp;A Investment"/>
    <s v="Susan Adele Calamari"/>
    <x v="4"/>
    <x v="31"/>
    <x v="31"/>
    <x v="0"/>
    <x v="0"/>
    <x v="0"/>
    <x v="0"/>
    <s v="AWARD-1227"/>
    <s v="AWARD-1227: UNO-Calamari_FP Residual 2015 06/30/2015 (version 0)"/>
    <s v="Susan Adele Calamari"/>
    <s v="Office of Research PI Enhancement Fund"/>
  </r>
  <r>
    <s v="85B58"/>
    <s v="000010000003200"/>
    <s v="8500300000"/>
    <s v="120XX"/>
    <s v="20000"/>
    <s v="CON000000003018"/>
    <s v="GR101154"/>
    <s v="GR101154 DOTD FY20 Personal Computer Training"/>
    <s v="Susan Adele Calamari"/>
    <x v="4"/>
    <x v="31"/>
    <x v="31"/>
    <x v="5"/>
    <x v="5"/>
    <x v="3"/>
    <x v="3"/>
    <s v="AWARD-1310"/>
    <s v="AWARD-1310: UNO_Calamari-DOTD Personal Comp Training 07/01/2019 (version 0)"/>
    <s v="Susan Adele Calamari"/>
    <s v="LA Dept of Transportation"/>
  </r>
  <r>
    <s v="85B64"/>
    <s v="000010000003537"/>
    <s v="8500300000"/>
    <s v="120XX"/>
    <s v="20000"/>
    <s v="CON000000003272"/>
    <s v="GR101432"/>
    <s v="GR101432 UNO-Calamari: DOTD FY21 Personal Computer Training"/>
    <s v="Susan Adele Calamari"/>
    <x v="4"/>
    <x v="31"/>
    <x v="31"/>
    <x v="5"/>
    <x v="5"/>
    <x v="3"/>
    <x v="3"/>
    <s v="AWARD-1310"/>
    <s v="AWARD-1310: UNO_Calamari-DOTD Personal Comp Training 07/01/2019 (version 0)"/>
    <s v="Susan Adele Calamari"/>
    <s v="LA Dept of Transportation"/>
  </r>
  <r>
    <s v="86074"/>
    <s v="000010000003239"/>
    <s v="8600200000"/>
    <s v="130XX"/>
    <s v="20000"/>
    <s v="CON000000003056"/>
    <s v="GR101187"/>
    <s v="GR101187 WWNO Coastal Desk 2019-2021"/>
    <s v="Ronald L Biava"/>
    <x v="4"/>
    <x v="32"/>
    <x v="32"/>
    <x v="1"/>
    <x v="1"/>
    <x v="3"/>
    <x v="3"/>
    <s v="AWARD-1307"/>
    <s v="AWARD-1307: UNO-Biava_WWNO Coastal Desk 2019-2021 07/01/2019 (version 0)"/>
    <s v="Ronald L Biava"/>
    <s v="The Walton Family Foundation"/>
  </r>
  <r>
    <s v="86075"/>
    <s v="000010000003526"/>
    <s v="8600200000"/>
    <s v="142XX"/>
    <s v="10000"/>
    <s v="CON000000003261"/>
    <s v="GR101456"/>
    <s v="GR101456 UNO-Biava: F&amp;A Investment"/>
    <s v="Ronald L Biava"/>
    <x v="4"/>
    <x v="32"/>
    <x v="32"/>
    <x v="0"/>
    <x v="0"/>
    <x v="0"/>
    <x v="0"/>
    <s v="AWARD-1324"/>
    <s v="AWARD-1324: UNO_Biava-PI Enhancement 05/01/2020 (version 0)"/>
    <s v="Ronald L Biava"/>
    <s v="Office of Research PI Enhancement Fund"/>
  </r>
  <r>
    <s v="86067"/>
    <s v="000010000002676"/>
    <s v="8600200000"/>
    <s v="130XX"/>
    <s v="20000"/>
    <s v="CON000000002591"/>
    <s v="GR100867"/>
    <s v="GR100867 WWNO Coastal Desk 2017-2019"/>
    <s v="Carol Jean Mitton"/>
    <x v="4"/>
    <x v="32"/>
    <x v="32"/>
    <x v="1"/>
    <x v="1"/>
    <x v="3"/>
    <x v="3"/>
    <s v="AWARD-1338"/>
    <s v="AWARD-1338: UNO-Biava_WWNO Coastal Desk 2017-2019 07/01/2017 (version 0)"/>
    <s v="Ronald L Biava"/>
    <s v="The Walton Family Foundation"/>
  </r>
  <r>
    <s v="90041"/>
    <s v="388685502"/>
    <s v="9000000000"/>
    <s v="115XX"/>
    <s v="50000"/>
    <s v=""/>
    <s v="GR100274"/>
    <s v="GR100274 Federal Work Study-Community Service"/>
    <s v="Michelle Elizabeth Hitsky"/>
    <x v="4"/>
    <x v="33"/>
    <x v="33"/>
    <x v="4"/>
    <x v="4"/>
    <x v="4"/>
    <x v="4"/>
    <s v="AWARD-1012"/>
    <s v="AWARD-1012: UNO_Muscarello_Federal Work Study-Community Servic 07/01/2017 (version 0)"/>
    <s v="David Paul Muscarello"/>
    <s v="US Dept of Education"/>
  </r>
  <r>
    <s v="90040"/>
    <s v="388685501"/>
    <s v="9000000000"/>
    <s v="115XX"/>
    <s v="50000"/>
    <s v=""/>
    <s v="GR100275"/>
    <s v="GR100275 Federal Work Study-JLD"/>
    <s v="Michelle Elizabeth Hitsky"/>
    <x v="4"/>
    <x v="33"/>
    <x v="33"/>
    <x v="4"/>
    <x v="4"/>
    <x v="4"/>
    <x v="4"/>
    <s v="AWARD-1013"/>
    <s v="AWARD-1013: UNO-Muscarello_Federal Work Study-JLD 07/01/2017 (version 0)"/>
    <s v="David Paul Muscarello"/>
    <s v="US Dept of Education"/>
  </r>
  <r>
    <s v="27889"/>
    <s v="000010000003261"/>
    <s v="2700000000"/>
    <s v="142XX"/>
    <s v="10000"/>
    <s v="CON000000003038"/>
    <s v="GR101177"/>
    <s v="GR101177 Graduate Student Support - Engineering"/>
    <s v="Matthew A Tarr"/>
    <x v="5"/>
    <x v="34"/>
    <x v="34"/>
    <x v="0"/>
    <x v="0"/>
    <x v="0"/>
    <x v="0"/>
    <s v="AWARD-1274"/>
    <s v="AWARD-1274: UNO-Tarr_Graduate Student Support 07/01/2019 (version 0)"/>
    <s v="Matthew A Tarr"/>
    <s v="UNO Office of Research"/>
  </r>
  <r>
    <s v="27622"/>
    <s v="IDCR0004NF00M"/>
    <s v="2700000000"/>
    <s v="142XX"/>
    <s v="10000"/>
    <s v="CON000000000425"/>
    <s v="GR101340"/>
    <s v="GR101340 UNO - Engineering F&amp;A Investment"/>
    <s v="Taskin Kocak"/>
    <x v="5"/>
    <x v="34"/>
    <x v="34"/>
    <x v="0"/>
    <x v="0"/>
    <x v="0"/>
    <x v="0"/>
    <s v="AWARD-1176"/>
    <s v="AWARD-1176: UNO_Engineering F&amp;A Return 07/01/2008 (version 0)"/>
    <s v="Taskin Kocak"/>
    <s v="Office of Research F&amp;A Investment"/>
  </r>
  <r>
    <s v="27879"/>
    <s v="000010000003097"/>
    <s v="2700000000"/>
    <s v="142XX"/>
    <s v="10000"/>
    <s v="CON000000000425"/>
    <s v="GR101341"/>
    <s v="GR101341 UNO - Engineering OD Clearing Grant"/>
    <s v="Taskin Kocak"/>
    <x v="5"/>
    <x v="34"/>
    <x v="34"/>
    <x v="0"/>
    <x v="0"/>
    <x v="0"/>
    <x v="0"/>
    <s v="AWARD-1176"/>
    <s v="AWARD-1176: UNO_Engineering F&amp;A Return 07/01/2008 (version 0)"/>
    <s v="Taskin Kocak"/>
    <s v="Office of Research F&amp;A Investment"/>
  </r>
  <r>
    <s v="27896"/>
    <s v="000010000003415"/>
    <s v="2700000000"/>
    <s v="142XX"/>
    <s v="10000"/>
    <s v="CON000000003162"/>
    <s v="GR101266"/>
    <s v="GR101266 CS: Tolmas Scholars (PURSUE) 2020 Kocak"/>
    <s v="Taskin Kocak"/>
    <x v="5"/>
    <x v="34"/>
    <x v="34"/>
    <x v="3"/>
    <x v="3"/>
    <x v="0"/>
    <x v="0"/>
    <s v="AWARD-1097"/>
    <s v="AWARD-1097: UNO-Tarr_Tolmas Scholars (PURSUE) 2020 01/01/2020 (version 0)"/>
    <s v="Matthew A Tarr"/>
    <s v="UNO Research &amp; Technology Foundation"/>
  </r>
  <r>
    <s v="27827"/>
    <s v="000010000002345"/>
    <s v="2700200000"/>
    <s v="142XX"/>
    <s v="10000"/>
    <s v="CON000000002302"/>
    <s v="GR101374"/>
    <s v="GR101374 UNO-Ghose Hajra:  F&amp;A Investment"/>
    <s v="Malay Ghose Hajra"/>
    <x v="5"/>
    <x v="35"/>
    <x v="35"/>
    <x v="0"/>
    <x v="0"/>
    <x v="0"/>
    <x v="0"/>
    <s v="AWARD-1155"/>
    <s v="AWARD-1155: UNO-Ghose Hajra_F&amp;A Investment 12/31/2015 (version 0)"/>
    <s v="Malay Ghose Hajra"/>
    <s v="Office of Research PI Enhancement Fund"/>
  </r>
  <r>
    <s v="27888"/>
    <s v="000010000003235"/>
    <s v="2700200000"/>
    <s v="142XX"/>
    <s v="10000"/>
    <s v="CON000000003052"/>
    <s v="GR101185"/>
    <s v="GR101185 Start Up 2020 - Bastola"/>
    <s v="Satish Bastola"/>
    <x v="5"/>
    <x v="35"/>
    <x v="35"/>
    <x v="0"/>
    <x v="0"/>
    <x v="0"/>
    <x v="0"/>
    <s v="AWARD-1069"/>
    <s v="AWARD-1069: UNO-Bastola_Start Up 2020 - Bastola 07/01/2019 (version 0)"/>
    <s v="Satish Bastola"/>
    <s v="Office of Research Start-Up"/>
  </r>
  <r>
    <s v="27893"/>
    <s v="000010000003257"/>
    <s v="2700200000"/>
    <s v="103XX"/>
    <s v="10000"/>
    <s v="CON000000003066"/>
    <s v="GR101200"/>
    <s v="GR101200 GF - PhD Stimulus - Civil Engineering"/>
    <s v="Matthew A Tarr"/>
    <x v="5"/>
    <x v="35"/>
    <x v="35"/>
    <x v="2"/>
    <x v="2"/>
    <x v="0"/>
    <x v="0"/>
    <s v="AWARD-1258"/>
    <s v="AWARD-1258: UNO-Tarr_PhD Stimulus 07/01/2019 (version 0)"/>
    <s v="Matthew A Tarr"/>
    <s v="Office of Research Awards"/>
  </r>
  <r>
    <s v="27892"/>
    <s v="000010000003257"/>
    <s v="2700200000"/>
    <s v="142XX"/>
    <s v="10000"/>
    <s v="CON000000003066"/>
    <s v="GR101201"/>
    <s v="GR101201 PhD Stimulus - Civil Engineering"/>
    <s v="Matthew A Tarr"/>
    <x v="5"/>
    <x v="35"/>
    <x v="35"/>
    <x v="0"/>
    <x v="0"/>
    <x v="0"/>
    <x v="0"/>
    <s v="AWARD-1258"/>
    <s v="AWARD-1258: UNO-Tarr_PhD Stimulus 07/01/2019 (version 0)"/>
    <s v="Matthew A Tarr"/>
    <s v="Office of Research Awards"/>
  </r>
  <r>
    <s v="27897"/>
    <s v="000010000003394"/>
    <s v="2700200000"/>
    <s v="130XX"/>
    <s v="10000"/>
    <s v="CON000000003162"/>
    <s v="GR101244"/>
    <s v="GR101244 Tolmas Scholars (PURSUE) 2020 Rincon"/>
    <s v="Guillermo Jose Rincon"/>
    <x v="5"/>
    <x v="35"/>
    <x v="35"/>
    <x v="1"/>
    <x v="1"/>
    <x v="0"/>
    <x v="0"/>
    <s v="AWARD-1097"/>
    <s v="AWARD-1097: UNO-Tarr_Tolmas Scholars (PURSUE) 2020 01/01/2020 (version 0)"/>
    <s v="Matthew A Tarr"/>
    <s v="UNO Research &amp; Technology Foundation"/>
  </r>
  <r>
    <s v="27898"/>
    <s v="000010000003402"/>
    <s v="2700200000"/>
    <s v="142XX"/>
    <s v="10000"/>
    <s v="CON000000003162"/>
    <s v="GR101252"/>
    <s v="GR101252 CS: Tolmas Scholars (PURSUE) 2020 Hajra"/>
    <s v="Malay Ghose Hajra"/>
    <x v="5"/>
    <x v="35"/>
    <x v="35"/>
    <x v="3"/>
    <x v="3"/>
    <x v="0"/>
    <x v="0"/>
    <s v="AWARD-1097"/>
    <s v="AWARD-1097: UNO-Tarr_Tolmas Scholars (PURSUE) 2020 01/01/2020 (version 0)"/>
    <s v="Matthew A Tarr"/>
    <s v="UNO Research &amp; Technology Foundation"/>
  </r>
  <r>
    <s v="27909"/>
    <s v="000010000003475"/>
    <s v="2700201000"/>
    <s v="142XX"/>
    <s v="10000"/>
    <s v="CON000000003212"/>
    <s v="GR101313"/>
    <s v="GR101313 UNO-Cothren: IGD 2020 Cothren budget"/>
    <s v="Gianna Marie Cothren"/>
    <x v="5"/>
    <x v="35"/>
    <x v="35"/>
    <x v="0"/>
    <x v="0"/>
    <x v="0"/>
    <x v="0"/>
    <s v="AWARD-1199"/>
    <s v="AWARD-1199: UNO-Cothren_IGD 2020 Cothren N Charalampidis 07/01/2020 (version 0)"/>
    <s v="Gianna Marie Cothren"/>
    <s v="Office of Research Awards"/>
  </r>
  <r>
    <s v="27873"/>
    <s v="000010000003079"/>
    <s v="2700300000"/>
    <s v="142XX"/>
    <s v="10000"/>
    <s v="CON000000002910"/>
    <s v="GR101369"/>
    <s v="GR101369 UNO-Charalampidis:  F&amp;A Investment"/>
    <s v="Dimitrios Charalampidis"/>
    <x v="5"/>
    <x v="36"/>
    <x v="36"/>
    <x v="0"/>
    <x v="0"/>
    <x v="0"/>
    <x v="0"/>
    <s v="AWARD-1178"/>
    <s v="AWARD-1178: UNO-Charalampidis_F&amp;A Investment 12/01/2018 (version 0)"/>
    <s v="Dimitrios Charalampidis"/>
    <s v="Office of Research PI Enhancement Fund"/>
  </r>
  <r>
    <s v="27894"/>
    <s v="000010000003346"/>
    <s v="2700300000"/>
    <s v="142XX"/>
    <s v="10000"/>
    <s v="CON000000003137"/>
    <s v="GR101292"/>
    <s v="GR101292 UNO: Electrical Engineering - F &amp; A Investment"/>
    <s v="Dimitrios Charalampidis"/>
    <x v="5"/>
    <x v="36"/>
    <x v="36"/>
    <x v="0"/>
    <x v="0"/>
    <x v="0"/>
    <x v="0"/>
    <s v="AWARD-1236"/>
    <s v="AWARD-1236: UNO_Electrical Engineering - F &amp; A Investment 07/01/2019 (version 0)"/>
    <s v="Dimitrios Charalampidis"/>
    <s v="Office of Research F&amp;A Investment"/>
  </r>
  <r>
    <s v="27871"/>
    <s v="000010000003076"/>
    <s v="2700300000"/>
    <s v="142XX"/>
    <s v="10000"/>
    <s v="CON000000002907"/>
    <s v="GR101360"/>
    <s v="GR101360 UNO-Amiri:  F&amp;A Investment"/>
    <s v="Ebrahim Amiri"/>
    <x v="5"/>
    <x v="36"/>
    <x v="36"/>
    <x v="0"/>
    <x v="0"/>
    <x v="0"/>
    <x v="0"/>
    <s v="AWARD-1171"/>
    <s v="AWARD-1171: UNO-Amiri_F&amp;A Investment 12/01/2018 (version 0)"/>
    <s v="Ebrahim Amiri"/>
    <s v="Office of Research PI Enhancement Fund"/>
  </r>
  <r>
    <s v="27823"/>
    <s v="000010000002326"/>
    <s v="2700300000"/>
    <s v="142XX"/>
    <s v="10000"/>
    <s v="CON000000002290"/>
    <s v="GR101399"/>
    <s v="GR101399 UNO-Rastgoufard:  F&amp;A Investment"/>
    <s v="Parviz Rastgoufard"/>
    <x v="5"/>
    <x v="36"/>
    <x v="36"/>
    <x v="0"/>
    <x v="0"/>
    <x v="0"/>
    <x v="0"/>
    <s v="AWARD-1235"/>
    <s v="AWARD-1235: UNO_Rastgoufard-FP Residual 2015 12/31/2015 (version 0)"/>
    <s v="Parviz Rastgoufard"/>
    <s v="Office of Research F&amp;A Investment"/>
  </r>
  <r>
    <s v="27800"/>
    <s v="000010000002194"/>
    <s v="2700300000"/>
    <s v="142XX"/>
    <s v="10000"/>
    <s v="CON000000002175"/>
    <s v="GR101388"/>
    <s v="GR101388 UNO-Li:  F&amp;A Investment"/>
    <s v="Xiao-Rong Li"/>
    <x v="5"/>
    <x v="36"/>
    <x v="36"/>
    <x v="0"/>
    <x v="0"/>
    <x v="0"/>
    <x v="0"/>
    <s v="AWARD-1222"/>
    <s v="AWARD-1222: UNO-Li,X_FP Residual 2015 07/10/2015 (version 0)"/>
    <s v="Xiao-Rong Li"/>
    <s v="Office of Research PI Enhancement Fund"/>
  </r>
  <r>
    <s v="27885"/>
    <s v="000010000003186"/>
    <s v="2700300000"/>
    <s v="130XX"/>
    <s v="10000"/>
    <s v="CON000000003004"/>
    <s v="GR101138"/>
    <s v="GR101138 Solar Plant (PV) Model in EMTP for Transmission"/>
    <s v="Ebrahim Amiri"/>
    <x v="5"/>
    <x v="36"/>
    <x v="36"/>
    <x v="1"/>
    <x v="1"/>
    <x v="0"/>
    <x v="0"/>
    <s v="AWARD-1248"/>
    <s v="AWARD-1248: UNO-Amiri_Solar Plan Model in EMTP 05/01/2019 (version 0)"/>
    <s v="Ebrahim Amiri"/>
    <s v="Entergy Corp"/>
  </r>
  <r>
    <s v="27899"/>
    <s v="000010000003373"/>
    <s v="2700300000"/>
    <s v="130XX"/>
    <s v="10000"/>
    <s v="CON000000003162"/>
    <s v="GR101224"/>
    <s v="GR101224 Tolmas Scholars (PURSUE) 2020 Alsamman"/>
    <s v="Abdul Rahman Alsamman"/>
    <x v="5"/>
    <x v="36"/>
    <x v="36"/>
    <x v="1"/>
    <x v="1"/>
    <x v="0"/>
    <x v="0"/>
    <s v="AWARD-1097"/>
    <s v="AWARD-1097: UNO-Tarr_Tolmas Scholars (PURSUE) 2020 01/01/2020 (version 0)"/>
    <s v="Matthew A Tarr"/>
    <s v="UNO Research &amp; Technology Foundation"/>
  </r>
  <r>
    <s v="27900"/>
    <s v="000010000003388"/>
    <s v="2700300000"/>
    <s v="130XX"/>
    <s v="10000"/>
    <s v="CON000000003162"/>
    <s v="GR101238"/>
    <s v="GR101238 Tolmas Scholars (PURSUE) 2020 Charalampidis"/>
    <s v="Dimitrios Charalampidis"/>
    <x v="5"/>
    <x v="36"/>
    <x v="36"/>
    <x v="1"/>
    <x v="1"/>
    <x v="0"/>
    <x v="0"/>
    <s v="AWARD-1097"/>
    <s v="AWARD-1097: UNO-Tarr_Tolmas Scholars (PURSUE) 2020 01/01/2020 (version 0)"/>
    <s v="Matthew A Tarr"/>
    <s v="UNO Research &amp; Technology Foundation"/>
  </r>
  <r>
    <s v="27914"/>
    <s v="000010000003369"/>
    <s v="2700301001"/>
    <s v="115XX"/>
    <s v="10000"/>
    <s v="CON000000003158"/>
    <s v="GR101430"/>
    <s v="GR101430 UNO-Alsamman: Deep Reinforcement Active Contour Detection for Water Edge Detection in GIS"/>
    <s v="Abdul Rahman Alsamman"/>
    <x v="5"/>
    <x v="36"/>
    <x v="36"/>
    <x v="4"/>
    <x v="4"/>
    <x v="0"/>
    <x v="0"/>
    <s v="AWARD-1272"/>
    <s v="AWARD-1272: UNO-Alsamman_Deep Reinforcement Water Edge Detecti 06/03/2020 (version 0)"/>
    <s v="Abdul Rahman Alsamman"/>
    <s v="Naval Research Laboratory"/>
  </r>
  <r>
    <s v="27907"/>
    <s v="000010000003459"/>
    <s v="2700301001"/>
    <s v="130XX"/>
    <s v="10000"/>
    <s v="CON000000003197"/>
    <s v="GR101306"/>
    <s v="GR101306 UNO-Rastgoufard: Standard Computer Applications Project (SCAP)"/>
    <s v="Parviz Rastgoufard"/>
    <x v="5"/>
    <x v="36"/>
    <x v="36"/>
    <x v="1"/>
    <x v="1"/>
    <x v="0"/>
    <x v="0"/>
    <s v="AWARD-1145"/>
    <s v="AWARD-1145: UNO-Rastgoufard_Standard Computer Applications Pro 02/12/2020 (version 0)"/>
    <s v="Parviz Rastgoufard"/>
    <s v="Entergy Corp"/>
  </r>
  <r>
    <s v="27908"/>
    <s v="000010000003468"/>
    <s v="2700301001"/>
    <s v="130XX"/>
    <s v="10000"/>
    <s v="CON000000003205"/>
    <s v="GR101308"/>
    <s v="GR101308 UNO-Rastgoufard: Standard Design Automation (SDA) Support Project 2020"/>
    <s v="Parviz Rastgoufard"/>
    <x v="5"/>
    <x v="36"/>
    <x v="36"/>
    <x v="1"/>
    <x v="1"/>
    <x v="0"/>
    <x v="0"/>
    <s v="AWARD-1147"/>
    <s v="AWARD-1147: UNO-Rastgoufard_Standard Design Automation (SDA) S 03/16/2020 (version 0)"/>
    <s v="Parviz Rastgoufard"/>
    <s v="Entergy Corp"/>
  </r>
  <r>
    <s v="27910"/>
    <s v="000010000003476"/>
    <s v="2700301001"/>
    <s v="142XX"/>
    <s v="10000"/>
    <s v="CON000000003212"/>
    <s v="GR101314"/>
    <s v="GR101314 UNO-Charalampidis: IGD 2020 Charlalampidis budget"/>
    <s v="Dimitrios Charalampidis"/>
    <x v="5"/>
    <x v="36"/>
    <x v="36"/>
    <x v="0"/>
    <x v="0"/>
    <x v="0"/>
    <x v="0"/>
    <s v="AWARD-1199"/>
    <s v="AWARD-1199: UNO-Cothren_IGD 2020 Cothren N Charalampidis 07/01/2020 (version 0)"/>
    <s v="Gianna Marie Cothren"/>
    <s v="Office of Research Awards"/>
  </r>
  <r>
    <s v="27891"/>
    <s v="000010000003255"/>
    <s v="2700400000"/>
    <s v="103XX"/>
    <s v="10000"/>
    <s v="CON000000003066"/>
    <s v="GR101196"/>
    <s v="GR101196 GF - PhD Stimulus - Mechanical Engineering"/>
    <s v="Matthew A Tarr"/>
    <x v="5"/>
    <x v="37"/>
    <x v="37"/>
    <x v="2"/>
    <x v="2"/>
    <x v="0"/>
    <x v="0"/>
    <s v="AWARD-1258"/>
    <s v="AWARD-1258: UNO-Tarr_PhD Stimulus 07/01/2019 (version 0)"/>
    <s v="Matthew A Tarr"/>
    <s v="Office of Research Awards"/>
  </r>
  <r>
    <s v="27890"/>
    <s v="000010000003255"/>
    <s v="2700400000"/>
    <s v="142XX"/>
    <s v="10000"/>
    <s v="CON000000003066"/>
    <s v="GR101197"/>
    <s v="GR101197 PhD Stimulus - Mechanical Engineering"/>
    <s v="Matthew A Tarr"/>
    <x v="5"/>
    <x v="37"/>
    <x v="37"/>
    <x v="0"/>
    <x v="0"/>
    <x v="0"/>
    <x v="0"/>
    <s v="AWARD-1258"/>
    <s v="AWARD-1258: UNO-Tarr_PhD Stimulus 07/01/2019 (version 0)"/>
    <s v="Matthew A Tarr"/>
    <s v="Office of Research Awards"/>
  </r>
  <r>
    <s v="27856"/>
    <s v="000010000002519"/>
    <s v="2700400000"/>
    <s v="120XX"/>
    <s v="10000"/>
    <s v="CON000000002455"/>
    <s v="GR100494"/>
    <s v="GR100494 Nanoparticle Additives for 3D Printing of Multifunctional Composites"/>
    <s v="Damon Allen Smith"/>
    <x v="5"/>
    <x v="37"/>
    <x v="37"/>
    <x v="5"/>
    <x v="5"/>
    <x v="0"/>
    <x v="0"/>
    <s v="AWARD-1127"/>
    <s v="AWARD-1127: UNO-Smith_Nanoparticle Additives for 3D Printing o 06/01/2017 (version 0)"/>
    <s v="Damon Allen Smith"/>
    <s v="LA Board of Regents"/>
  </r>
  <r>
    <s v="27857"/>
    <s v="000010000002519"/>
    <s v="2700400000"/>
    <s v="103XX"/>
    <s v="10000"/>
    <s v="CON000000002455"/>
    <s v="GR100173"/>
    <s v="GR100173 CS GF - Nanoparticle Additives for 3D Printing of Multifunctional Composites"/>
    <s v="Damon Allen Smith"/>
    <x v="5"/>
    <x v="37"/>
    <x v="37"/>
    <x v="2"/>
    <x v="2"/>
    <x v="0"/>
    <x v="0"/>
    <s v="AWARD-1127"/>
    <s v="AWARD-1127: UNO-Smith_Nanoparticle Additives for 3D Printing o 06/01/2017 (version 0)"/>
    <s v="Damon Allen Smith"/>
    <s v="LA Board of Regents"/>
  </r>
  <r>
    <s v="27872"/>
    <s v="000010000003077"/>
    <s v="2700400000"/>
    <s v="142XX"/>
    <s v="10000"/>
    <s v="CON000000002908"/>
    <s v="GR101404"/>
    <s v="GR101404 UNO-Smith:  F&amp;A Investment"/>
    <s v="Damon Allen Smith"/>
    <x v="5"/>
    <x v="37"/>
    <x v="37"/>
    <x v="0"/>
    <x v="0"/>
    <x v="0"/>
    <x v="0"/>
    <s v="AWARD-1174"/>
    <s v="AWARD-1174: UNO-Smith_F&amp;A Investment 12/01/2018 (version 0)"/>
    <s v="Damon Allen Smith"/>
    <s v="Office of Research PI Enhancement Fund"/>
  </r>
  <r>
    <s v="27906"/>
    <s v="000010000003323"/>
    <s v="2700400000"/>
    <s v="120XX"/>
    <s v="10000"/>
    <s v="CON000000003114"/>
    <s v="GR101286"/>
    <s v="GR101286 UNO-Smith: Development of a Dielectrophorectic Material Extrusion"/>
    <s v="Damon Allen Smith"/>
    <x v="5"/>
    <x v="37"/>
    <x v="37"/>
    <x v="5"/>
    <x v="5"/>
    <x v="0"/>
    <x v="0"/>
    <s v="AWARD-1117"/>
    <s v="AWARD-1117: UNO-Smith_Development of a Dielectrophor for 3D pr 01/01/2020 (version 0)"/>
    <s v="Damon Allen Smith"/>
    <s v="LA Board of Regents"/>
  </r>
  <r>
    <s v="27875"/>
    <s v="000010000003080"/>
    <s v="2700400000"/>
    <s v="142XX"/>
    <s v="10000"/>
    <s v="CON000000002911"/>
    <s v="GR101359"/>
    <s v="GR101359 UNO-Akyuzlu:  F&amp;A Investment"/>
    <s v="Kazim M M Akyuzlu"/>
    <x v="5"/>
    <x v="37"/>
    <x v="37"/>
    <x v="0"/>
    <x v="0"/>
    <x v="0"/>
    <x v="0"/>
    <s v="AWARD-1231"/>
    <s v="AWARD-1231: UNO-Akyuzlu_F&amp;A Investment 12/01/2018 (version 0)"/>
    <s v="Kazim M M Akyuzlu"/>
    <s v="Office of Research PI Enhancement Fund"/>
  </r>
  <r>
    <s v="27876"/>
    <s v="000010000003081"/>
    <s v="2700400000"/>
    <s v="142XX"/>
    <s v="10000"/>
    <s v="CON000000002912"/>
    <s v="GR101377"/>
    <s v="GR101377 UNO-Guillot:  F&amp;A Investment"/>
    <s v="Martin Joseph Guillot"/>
    <x v="5"/>
    <x v="37"/>
    <x v="37"/>
    <x v="0"/>
    <x v="0"/>
    <x v="0"/>
    <x v="0"/>
    <s v="AWARD-1179"/>
    <s v="AWARD-1179: UNO-Guillot_F&amp;A Investment 12/01/2018 (version 0)"/>
    <s v="Martin Joseph Guillot"/>
    <s v="Office of Research PI Enhancement Fund"/>
  </r>
  <r>
    <s v="27815"/>
    <s v="000010000001851"/>
    <s v="2700400000"/>
    <s v="120XX"/>
    <s v="10000"/>
    <s v="CON000000001879"/>
    <s v="GR100414"/>
    <s v="GR100414 LaCAM: Louisiana Center for Advanced Manufacturing. Louisiana EPSCoR Research Infrastructure Improvement: Manufacturing and Materials UNO Subcontract."/>
    <s v="Paul J Schilling"/>
    <x v="5"/>
    <x v="37"/>
    <x v="37"/>
    <x v="5"/>
    <x v="5"/>
    <x v="0"/>
    <x v="0"/>
    <s v="AWARD-1057"/>
    <s v="AWARD-1057: UNO-Schilling_LaCAM: Louisiana Center for Advanced 08/15/2015 (version 0)"/>
    <s v="Paul J Schilling"/>
    <s v="LA Board of Regents"/>
  </r>
  <r>
    <s v="27837"/>
    <s v="000010000002432"/>
    <s v="2700400000"/>
    <s v="142XX"/>
    <s v="10000"/>
    <s v="CON000000002379"/>
    <s v="GR100673"/>
    <s v="GR100673 Return of IDC NSF-EPSCoR GR100414"/>
    <s v="Paul J Schilling"/>
    <x v="5"/>
    <x v="37"/>
    <x v="37"/>
    <x v="0"/>
    <x v="0"/>
    <x v="0"/>
    <x v="0"/>
    <s v="AWARD-1020"/>
    <s v="AWARD-1020: UNO-Schilling_Return of IDC NSF-EPSCoR AWD-0000053 06/14/2016 (version 0)"/>
    <s v="Paul J Schilling"/>
    <s v="Office of Research Formula"/>
  </r>
  <r>
    <s v="27851"/>
    <s v="000010000002608"/>
    <s v="2700400000"/>
    <s v="142XX"/>
    <s v="10000"/>
    <s v="CON000000002533"/>
    <s v="GR101410"/>
    <s v="GR101410 UNO-Wang:  F&amp;A Investment"/>
    <s v="Ting Wang"/>
    <x v="5"/>
    <x v="37"/>
    <x v="37"/>
    <x v="0"/>
    <x v="0"/>
    <x v="0"/>
    <x v="0"/>
    <s v="AWARD-1208"/>
    <s v="AWARD-1208: UNO-Wang_F&amp;A Investment 02/17/2017 (version 0)"/>
    <s v="Ting Wang"/>
    <s v="Office of Research PI Enhancement Fund"/>
  </r>
  <r>
    <s v="27868"/>
    <s v="000010000002978"/>
    <s v="2700400000"/>
    <s v="142XX"/>
    <s v="10000"/>
    <s v="CON000000002818"/>
    <s v="GR101368"/>
    <s v="GR101368 UNO-Chakravarty:  F&amp;A Investment"/>
    <s v="Uttam K Chakravarty"/>
    <x v="5"/>
    <x v="37"/>
    <x v="37"/>
    <x v="0"/>
    <x v="0"/>
    <x v="0"/>
    <x v="0"/>
    <s v="AWARD-1206"/>
    <s v="AWARD-1206: UNO-Chakravarty_PIE 2018 06/01/2018 (version 0)"/>
    <s v="Uttam K Chakravarty"/>
    <s v="Office of Research PI Enhancement Fund"/>
  </r>
  <r>
    <s v="27858"/>
    <s v="000010000002519"/>
    <s v="2700400000"/>
    <s v="142XX"/>
    <s v="10000"/>
    <s v="CON000000002455"/>
    <s v="GR100158"/>
    <s v="GR100158 CS-Res: Nanoparticle Additives for 3D Printing of Multifunctional Composites"/>
    <s v="Damon Allen Smith"/>
    <x v="5"/>
    <x v="37"/>
    <x v="37"/>
    <x v="3"/>
    <x v="3"/>
    <x v="0"/>
    <x v="0"/>
    <s v="AWARD-1127"/>
    <s v="AWARD-1127: UNO-Smith_Nanoparticle Additives for 3D Printing o 06/01/2017 (version 0)"/>
    <s v="Damon Allen Smith"/>
    <s v="LA Board of Regents"/>
  </r>
  <r>
    <s v="27901"/>
    <s v="000010000003385"/>
    <s v="2700400000"/>
    <s v="130XX"/>
    <s v="10000"/>
    <s v="CON000000003162"/>
    <s v="GR101235"/>
    <s v="GR101235 Tolmas Scholars (PURSUE) 2020 D. Smith"/>
    <s v="Damon Allen Smith"/>
    <x v="5"/>
    <x v="37"/>
    <x v="37"/>
    <x v="1"/>
    <x v="1"/>
    <x v="0"/>
    <x v="0"/>
    <s v="AWARD-1097"/>
    <s v="AWARD-1097: UNO-Tarr_Tolmas Scholars (PURSUE) 2020 01/01/2020 (version 0)"/>
    <s v="Matthew A Tarr"/>
    <s v="UNO Research &amp; Technology Foundation"/>
  </r>
  <r>
    <s v="27902"/>
    <s v="000010000003416"/>
    <s v="2700400000"/>
    <s v="142XX"/>
    <s v="10000"/>
    <s v="CON000000003162"/>
    <s v="GR101267"/>
    <s v="GR101267 CS: Tolmas Scholars (PURSUE) 2020 Wang"/>
    <s v="Ting Wang"/>
    <x v="5"/>
    <x v="37"/>
    <x v="37"/>
    <x v="3"/>
    <x v="3"/>
    <x v="0"/>
    <x v="0"/>
    <s v="AWARD-1097"/>
    <s v="AWARD-1097: UNO-Tarr_Tolmas Scholars (PURSUE) 2020 01/01/2020 (version 0)"/>
    <s v="Matthew A Tarr"/>
    <s v="UNO Research &amp; Technology Foundation"/>
  </r>
  <r>
    <s v="27915"/>
    <s v="000010000003293"/>
    <s v="2700401001"/>
    <s v="120XX"/>
    <s v="10000"/>
    <s v="CON000000003086"/>
    <s v="GR101442"/>
    <s v="GR101442 UNO-Herrington: Additive Manufacturing Laboratory Enhancement"/>
    <s v="Paul D Herrington"/>
    <x v="5"/>
    <x v="37"/>
    <x v="37"/>
    <x v="5"/>
    <x v="5"/>
    <x v="0"/>
    <x v="0"/>
    <s v="AWARD-1283"/>
    <s v="AWARD-1283: UNO_Herrington_Additive Lab 06/01/2020 (version 0)"/>
    <s v="Paul D Herrington"/>
    <s v="LA Board of Regents"/>
  </r>
  <r>
    <s v="27917"/>
    <s v="000010000003585"/>
    <s v="2700401001"/>
    <s v="142XX"/>
    <s v="10000"/>
    <s v="CON000000003315"/>
    <s v="GR101479"/>
    <s v="GR101479 UNO-Mechanical Engineering - F&amp;A Investment"/>
    <s v="Paul J Schilling"/>
    <x v="5"/>
    <x v="37"/>
    <x v="37"/>
    <x v="0"/>
    <x v="0"/>
    <x v="0"/>
    <x v="0"/>
    <s v="AWARD-1302"/>
    <s v="AWARD-1302: UNO_Mechanical-Engineering-F&amp;A Investment 09/01/2020 (version 0)"/>
    <s v="Paul J Schilling"/>
    <s v="Office of Research F&amp;A Investment"/>
  </r>
  <r>
    <s v="27912"/>
    <s v="000010000003423"/>
    <s v="2700401001"/>
    <s v="120XX"/>
    <s v="10000"/>
    <s v="CON000000003165"/>
    <s v="GR101302"/>
    <s v="GR101302 UNO-Chakravarty: A Comprehensive Study of the Aerodynamic Characteristics"/>
    <s v="Uttam K Chakravarty"/>
    <x v="5"/>
    <x v="37"/>
    <x v="37"/>
    <x v="5"/>
    <x v="5"/>
    <x v="0"/>
    <x v="0"/>
    <s v="AWARD-1142"/>
    <s v="AWARD-1142: UNO-Chakravarty_Aerodynamic Characteristics Study 03/16/2020 (version 0)"/>
    <s v="Uttam K Chakravarty"/>
    <s v="LA Board of Regents"/>
  </r>
  <r>
    <s v="27913"/>
    <s v="000010000003423"/>
    <s v="2700401001"/>
    <s v="103XX"/>
    <s v="10000"/>
    <s v="CON000000003165"/>
    <s v="GR101301"/>
    <s v="GR101301 UNO-Chakravarty: CS-GF: A Comprehensive Study of the Aerodynamic Characteristics"/>
    <s v="Uttam K Chakravarty"/>
    <x v="5"/>
    <x v="37"/>
    <x v="37"/>
    <x v="2"/>
    <x v="2"/>
    <x v="0"/>
    <x v="0"/>
    <s v="AWARD-1142"/>
    <s v="AWARD-1142: UNO-Chakravarty_Aerodynamic Characteristics Study 03/16/2020 (version 0)"/>
    <s v="Uttam K Chakravarty"/>
    <s v="LA Board of Regents"/>
  </r>
  <r>
    <s v="27831"/>
    <s v="000010000002392"/>
    <s v="2700500000"/>
    <s v="142XX"/>
    <s v="10000"/>
    <s v="CON000000002339"/>
    <s v="GR101407"/>
    <s v="GR101407 UNO-Taravella:  F&amp;A Investment"/>
    <s v="Brandon Michael Taravella"/>
    <x v="5"/>
    <x v="38"/>
    <x v="38"/>
    <x v="0"/>
    <x v="0"/>
    <x v="0"/>
    <x v="0"/>
    <s v="AWARD-1161"/>
    <s v="AWARD-1161: UNO-Taravella_F&amp;A Investment 12/31/2014 (version 0)"/>
    <s v="Brandon Michael Taravella"/>
    <s v="Office of Research PI Enhancement Fund"/>
  </r>
  <r>
    <s v="27846"/>
    <s v="000010000002475"/>
    <s v="2700500000"/>
    <s v="115XX"/>
    <s v="10000"/>
    <s v="CON000000002416"/>
    <s v="GR100378"/>
    <s v="GR100378 Investigation into the Boundary Layer of an Anguilliform-Like Propulsor"/>
    <s v="Brandon Michael Taravella"/>
    <x v="5"/>
    <x v="38"/>
    <x v="38"/>
    <x v="4"/>
    <x v="4"/>
    <x v="0"/>
    <x v="0"/>
    <s v="AWARD-1074"/>
    <s v="AWARD-1074: UNO-Taravella_Investigation Boundary Layer of an A 01/01/2017 (version 0)"/>
    <s v="Brandon Michael Taravella"/>
    <s v="Office of Naval Research"/>
  </r>
  <r>
    <s v="27863"/>
    <s v="000010000002888"/>
    <s v="2700500000"/>
    <s v="142XX"/>
    <s v="10000"/>
    <s v="CON000000002737"/>
    <s v="GR101392"/>
    <s v="GR101392 UNO-Morrissey:  F&amp;A Investment"/>
    <s v="George Robert Morrissey Jr"/>
    <x v="5"/>
    <x v="38"/>
    <x v="38"/>
    <x v="0"/>
    <x v="0"/>
    <x v="0"/>
    <x v="0"/>
    <s v="AWARD-1224"/>
    <s v="AWARD-1224: UNO-Morrissey_PI Enhancement 01/01/2018 (version 0)"/>
    <s v="George Robert Morrissey Jr"/>
    <s v="Office of Research PI Enhancement Fund"/>
  </r>
  <r>
    <s v="27833"/>
    <s v="000010000002401"/>
    <s v="2700500000"/>
    <s v="142XX"/>
    <s v="10000"/>
    <s v="CON000000002348"/>
    <s v="GR101366"/>
    <s v="GR101366 UNO-Birk:  F&amp;A Investment"/>
    <s v="Lothar Birk"/>
    <x v="5"/>
    <x v="38"/>
    <x v="38"/>
    <x v="0"/>
    <x v="0"/>
    <x v="0"/>
    <x v="0"/>
    <s v="AWARD-1162"/>
    <s v="AWARD-1162: UNO-Birk_F&amp;A Investment 03/16/2016 (version 0)"/>
    <s v="Lothar Birk"/>
    <s v="Office of Research PI Enhancement Fund"/>
  </r>
  <r>
    <s v="27895"/>
    <s v="000010000003349"/>
    <s v="2700500000"/>
    <s v="142XX"/>
    <s v="10000"/>
    <s v="CON000000003140"/>
    <s v="GR101294"/>
    <s v="GR101294 UNO: Naval Arch &amp; Marine Engineering - F &amp; A Investment"/>
    <s v="Lothar Birk"/>
    <x v="5"/>
    <x v="38"/>
    <x v="38"/>
    <x v="0"/>
    <x v="0"/>
    <x v="0"/>
    <x v="0"/>
    <s v="AWARD-1238"/>
    <s v="AWARD-1238: UNO_Naval Arch &amp; Marine Engineering - F&amp;A Investme 07/01/2019 (version 0)"/>
    <s v="Lothar Birk"/>
    <s v="Office of Research F&amp;A Investment"/>
  </r>
  <r>
    <s v="27869"/>
    <s v="000010000002778"/>
    <s v="2700500000"/>
    <s v="115XX"/>
    <s v="10000"/>
    <s v="CON000000002668"/>
    <s v="GR101034"/>
    <s v="GR101034 Collaborative Research: Design and Control of Networked Offshore Hydrokinetic Power-Plants with Energy Storage"/>
    <s v="Nikolaos Xiros"/>
    <x v="5"/>
    <x v="38"/>
    <x v="38"/>
    <x v="4"/>
    <x v="4"/>
    <x v="0"/>
    <x v="0"/>
    <s v="AWARD-1030"/>
    <s v="AWARD-1030: UNO-Xiros_Collaborative Research: Hydrokinetic Pow 08/15/2018 (version 0)"/>
    <s v="Nikolaos Xiros"/>
    <s v="National Science Foundation"/>
  </r>
  <r>
    <s v="27877"/>
    <s v="000010000003082"/>
    <s v="2700500000"/>
    <s v="142XX"/>
    <s v="10000"/>
    <s v="CON000000002913"/>
    <s v="GR101414"/>
    <s v="GR101414 UNO-Xiros:  F&amp;A Investment"/>
    <s v="Nikolaos Xiros"/>
    <x v="5"/>
    <x v="38"/>
    <x v="38"/>
    <x v="0"/>
    <x v="0"/>
    <x v="0"/>
    <x v="0"/>
    <s v="AWARD-1182"/>
    <s v="AWARD-1182: UNO-Xiros_F&amp;A Investment 12/01/2018 (version 0)"/>
    <s v="Nikolaos Xiros"/>
    <s v="Office of Research PI Enhancement Fund"/>
  </r>
  <r>
    <s v="27878"/>
    <s v="000010000003090"/>
    <s v="2700500000"/>
    <s v="130XX"/>
    <s v="10000"/>
    <s v="CON000000002921"/>
    <s v="GR101068"/>
    <s v="GR101068 Development of Guidelines for the Prevention of Accidents with Dropped Objects During Offshore Operations"/>
    <s v="Xiaochuan Yu"/>
    <x v="5"/>
    <x v="38"/>
    <x v="38"/>
    <x v="1"/>
    <x v="1"/>
    <x v="0"/>
    <x v="0"/>
    <s v="AWARD-1067"/>
    <s v="AWARD-1067: UNO-Yu_Guidelines for Prevent Accidents with Dropp 01/15/2019 (version 0)"/>
    <s v="Xiaochuan Yu"/>
    <s v="OffshoreTech, LLC"/>
  </r>
  <r>
    <s v="27884"/>
    <s v="000010000003181"/>
    <s v="2700500000"/>
    <s v="142XX"/>
    <s v="10000"/>
    <s v="CON000000003001"/>
    <s v="GR101415"/>
    <s v="GR101415 UNO-Yu:  F&amp;A Investment"/>
    <s v="Xiaochuan Yu"/>
    <x v="5"/>
    <x v="38"/>
    <x v="38"/>
    <x v="0"/>
    <x v="0"/>
    <x v="0"/>
    <x v="0"/>
    <s v="AWARD-1194"/>
    <s v="AWARD-1194: UNO-Yu_F&amp;A Investment 04/01/2019 (version 0)"/>
    <s v="Xiaochuan Yu"/>
    <s v="Office of Research PI Enhancement Fund"/>
  </r>
  <r>
    <s v="27756"/>
    <s v="000010000001524"/>
    <s v="2700500000"/>
    <s v="130XX"/>
    <s v="10000"/>
    <s v="CON000000001597"/>
    <s v="GR100824"/>
    <s v="GR100824 UNO's Support of Geocent in Support of NASA Production"/>
    <s v="George Robert Morrissey Jr"/>
    <x v="5"/>
    <x v="38"/>
    <x v="38"/>
    <x v="1"/>
    <x v="1"/>
    <x v="0"/>
    <x v="0"/>
    <s v="AWARD-1244"/>
    <s v="AWARD-1244: UNO-Morrissey_Support of Geocent in NASA Productio 11/01/2012 (version 0)"/>
    <s v="George Robert Morrissey Jr"/>
    <s v="Geocent"/>
  </r>
  <r>
    <s v="27882"/>
    <s v="000010000003171"/>
    <s v="2700500000"/>
    <s v="120XX"/>
    <s v="10000"/>
    <s v="CON000000002548"/>
    <s v="GR101132"/>
    <s v="GR101132 Taravella Eel Summer Camp 2019"/>
    <s v="Brandon Michael Taravella"/>
    <x v="5"/>
    <x v="38"/>
    <x v="38"/>
    <x v="5"/>
    <x v="5"/>
    <x v="0"/>
    <x v="0"/>
    <s v="AWARD-1118"/>
    <s v="AWARD-1118: UNO-Lunn_UNO NCAM Support at Michoud Assembly Faci 01/01/2016 (version 0)"/>
    <s v="Carol Tanya Lunn"/>
    <s v="LSU"/>
  </r>
  <r>
    <s v="27903"/>
    <s v="000010000003379"/>
    <s v="2700500000"/>
    <s v="130XX"/>
    <s v="10000"/>
    <s v="CON000000003162"/>
    <s v="GR101229"/>
    <s v="GR101229 Tolmas Scholars (PURSUE) 2020 Taravella"/>
    <s v="Brandon Michael Taravella"/>
    <x v="5"/>
    <x v="38"/>
    <x v="38"/>
    <x v="1"/>
    <x v="1"/>
    <x v="0"/>
    <x v="0"/>
    <s v="AWARD-1097"/>
    <s v="AWARD-1097: UNO-Tarr_Tolmas Scholars (PURSUE) 2020 01/01/2020 (version 0)"/>
    <s v="Matthew A Tarr"/>
    <s v="UNO Research &amp; Technology Foundation"/>
  </r>
  <r>
    <s v="27904"/>
    <s v="000010000003418"/>
    <s v="2700500000"/>
    <s v="142XX"/>
    <s v="10000"/>
    <s v="CON000000003162"/>
    <s v="GR101269"/>
    <s v="GR101269 CS: Tolmas Scholars (PURSUE) 2020 Yu"/>
    <s v="Xiaochuan Yu"/>
    <x v="5"/>
    <x v="38"/>
    <x v="38"/>
    <x v="3"/>
    <x v="3"/>
    <x v="0"/>
    <x v="0"/>
    <s v="AWARD-1097"/>
    <s v="AWARD-1097: UNO-Tarr_Tolmas Scholars (PURSUE) 2020 01/01/2020 (version 0)"/>
    <s v="Matthew A Tarr"/>
    <s v="UNO Research &amp; Technology Foundation"/>
  </r>
  <r>
    <s v="27911"/>
    <s v="000010000003477"/>
    <s v="2700503000"/>
    <s v="142XX"/>
    <s v="10000"/>
    <s v="CON000000003213"/>
    <s v="GR101315"/>
    <s v="GR101315 UNO-Yu: SCORE 2020 Yu"/>
    <s v="Xiaochuan Yu"/>
    <x v="5"/>
    <x v="38"/>
    <x v="38"/>
    <x v="0"/>
    <x v="0"/>
    <x v="0"/>
    <x v="0"/>
    <s v="AWARD-1154"/>
    <s v="AWARD-1154: UNO-Yu_SCORE 2020 07/01/2020 (version 0)"/>
    <s v="Xiaochuan Yu"/>
    <s v="Office of Research Awards"/>
  </r>
  <r>
    <s v="27918"/>
    <s v="000010000003552"/>
    <s v="2700503000"/>
    <s v="120XX"/>
    <s v="10000"/>
    <s v="CON000000003286"/>
    <s v="GR101480"/>
    <s v="GR101480 UNO-Yu: Laser-based additive manufacturing of metal propellers"/>
    <s v="Xiaochuan Yu"/>
    <x v="5"/>
    <x v="38"/>
    <x v="38"/>
    <x v="5"/>
    <x v="5"/>
    <x v="0"/>
    <x v="0"/>
    <s v="AWARD-1325"/>
    <s v="AWARD-1325: UNO-Yu_Laser-based additive manufacturing of metal 09/01/2020 (version 0)"/>
    <s v="Xiaochuan Yu"/>
    <s v="LA Board of Regents"/>
  </r>
  <r>
    <s v="27919"/>
    <s v="000010000003559"/>
    <s v="2700503000"/>
    <s v="120XX"/>
    <s v="10000"/>
    <s v="CON000000003292"/>
    <s v="GR101481"/>
    <s v="GR101481 UNO-Yu: 3D printing of small-scale maritime structural models"/>
    <s v="Xiaochuan Yu"/>
    <x v="5"/>
    <x v="38"/>
    <x v="38"/>
    <x v="5"/>
    <x v="5"/>
    <x v="0"/>
    <x v="0"/>
    <s v="AWARD-1268"/>
    <s v="AWARD-1268: UNO-Yu_3D printing of small-scale maritime models 09/01/2020 (version 0)"/>
    <s v="Xiaochuan Yu"/>
    <s v="LA Board of Regents"/>
  </r>
  <r>
    <s v="27920"/>
    <s v="000010000003558"/>
    <s v="2700503000"/>
    <s v="120XX"/>
    <s v="10000"/>
    <s v="CON000000003291"/>
    <s v="GR101484"/>
    <s v="GR101484 UNO-Yu: Lightweight Generators of Offshore Wind Turbines"/>
    <s v="Xiaochuan Yu"/>
    <x v="5"/>
    <x v="38"/>
    <x v="38"/>
    <x v="5"/>
    <x v="5"/>
    <x v="0"/>
    <x v="0"/>
    <s v="AWARD-1266"/>
    <s v="AWARD-1266: UNO_Yu_Large-Scale Metal Generators of Offshore Wi 09/01/2020 (version 0)"/>
    <s v="Xiaochuan Yu"/>
    <s v="LA Board of Regents"/>
  </r>
  <r>
    <s v="27922"/>
    <s v="000010000003540"/>
    <s v="2700503000"/>
    <s v="120XX"/>
    <s v="10000"/>
    <s v="CON000000003275"/>
    <s v="GR101485"/>
    <s v="GR101485 UNO-Yu: Design of steel arms and a net for faring recovering ships"/>
    <s v="Xiaochuan Yu"/>
    <x v="5"/>
    <x v="38"/>
    <x v="38"/>
    <x v="5"/>
    <x v="5"/>
    <x v="0"/>
    <x v="0"/>
    <s v="AWARD-1327"/>
    <s v="AWARD-1327: UNO_Yu-Design steel arms for recovering ships 08/15/2020 (version 0)"/>
    <s v="Xiaochuan Yu"/>
    <s v="LSU"/>
  </r>
  <r>
    <s v="27923"/>
    <s v="000010000003540"/>
    <s v="2700503000"/>
    <s v="142XX"/>
    <s v="10000"/>
    <s v="CON000000003275"/>
    <s v="GR101486"/>
    <s v="GR101486 UNO-Yu_CS-Res: Design of steel arms and a net for faring recovering ships"/>
    <s v="Xiaochuan Yu"/>
    <x v="5"/>
    <x v="38"/>
    <x v="38"/>
    <x v="3"/>
    <x v="3"/>
    <x v="0"/>
    <x v="0"/>
    <s v="AWARD-1327"/>
    <s v="AWARD-1327: UNO_Yu-Design steel arms for recovering ships 08/15/2020 (version 0)"/>
    <s v="Xiaochuan Yu"/>
    <s v="LSU"/>
  </r>
  <r>
    <s v="57M12"/>
    <s v="000010000002459"/>
    <s v="5700300000"/>
    <s v="142XX"/>
    <s v="10000"/>
    <s v="CON000000002402"/>
    <s v="GR100153"/>
    <s v="GR100153 CS-Res - IRES: Catalysis and Photocatalysis at Universite¿ Claude Bernard Lyon 1, France"/>
    <s v="Matthew A Tarr"/>
    <x v="1"/>
    <x v="39"/>
    <x v="39"/>
    <x v="3"/>
    <x v="3"/>
    <x v="0"/>
    <x v="0"/>
    <s v="AWARD-1073"/>
    <s v="AWARD-1073: UNO-Tarr_IRES: Catalysis and Photocatalysis - Clau 04/09/2017 (version 0)"/>
    <s v="Matthew A Tarr"/>
    <s v="National Science Foundation"/>
  </r>
  <r>
    <s v="57N46"/>
    <s v="000010000003300"/>
    <s v="5700300000"/>
    <s v="120XX"/>
    <s v="10000"/>
    <s v="CON000000002631"/>
    <s v="GR101160"/>
    <s v="GR101160 UNO_Podgorski_Quantifying Persistent Pollutants in Consumed Microplastics"/>
    <s v="David Christopher Podgorski"/>
    <x v="1"/>
    <x v="39"/>
    <x v="39"/>
    <x v="5"/>
    <x v="5"/>
    <x v="0"/>
    <x v="1"/>
    <s v="AWARD-1029"/>
    <s v="AWARD-1029: UNO-Maygarden_SeaGrant Omnibus sub grant 02/01/2018 (version 0)"/>
    <s v="Diane Frances Maygarden"/>
    <s v="LSU"/>
  </r>
  <r>
    <s v="57M04"/>
    <s v="000010000002746"/>
    <s v="5700300000"/>
    <s v="142XX"/>
    <s v="10000"/>
    <s v="CON000000002639"/>
    <s v="GR101381"/>
    <s v="GR101381 UNO-Jursic:  F&amp;A Investment"/>
    <s v="Branko Jursic"/>
    <x v="1"/>
    <x v="39"/>
    <x v="39"/>
    <x v="0"/>
    <x v="0"/>
    <x v="0"/>
    <x v="0"/>
    <s v="AWARD-1200"/>
    <s v="AWARD-1200: UNO-Jursic_PI Enhancement 07/01/2017 (version 0)"/>
    <s v="Branko Jursic"/>
    <s v="Office of Research PI Enhancement Fund"/>
  </r>
  <r>
    <s v="57M47"/>
    <s v="000010000002926"/>
    <s v="5700300000"/>
    <s v="142XX"/>
    <s v="10000"/>
    <s v="CON000000002774"/>
    <s v="GR101396"/>
    <s v="GR101396 UNO-Podgorski:  F&amp;A Investment"/>
    <s v="David Christopher Podgorski"/>
    <x v="1"/>
    <x v="39"/>
    <x v="39"/>
    <x v="0"/>
    <x v="0"/>
    <x v="0"/>
    <x v="0"/>
    <s v="AWARD-1192"/>
    <s v="AWARD-1192: UNO-Podgorski_PIE 2018 05/01/2018 (version 0)"/>
    <s v="David Christopher Podgorski"/>
    <s v="Office of Research PI Enhancement Fund"/>
  </r>
  <r>
    <s v="57M56"/>
    <s v="000010000002791"/>
    <s v="5700300000"/>
    <s v="120XX"/>
    <s v="10000"/>
    <s v="CON000000002679"/>
    <s v="GR100986"/>
    <s v="GR100986 Elucidation of the Structure and Composition of Dissolve"/>
    <s v="David Christopher Podgorski"/>
    <x v="1"/>
    <x v="39"/>
    <x v="39"/>
    <x v="5"/>
    <x v="5"/>
    <x v="0"/>
    <x v="0"/>
    <s v="AWARD-1061"/>
    <s v="AWARD-1061: UNO-Podgorski_Elucidation of the Structure and Com 06/01/2018 (version 0)"/>
    <s v="David Christopher Podgorski"/>
    <s v="LA Board of Regents"/>
  </r>
  <r>
    <s v="57M57"/>
    <s v="000010000002791"/>
    <s v="5700300000"/>
    <s v="142XX"/>
    <s v="10000"/>
    <s v="CON000000002679"/>
    <s v="GR100987"/>
    <s v="GR100987 CS-Res: Elucidation of the Structure and Composition of Dissolve"/>
    <s v="David Christopher Podgorski"/>
    <x v="1"/>
    <x v="39"/>
    <x v="39"/>
    <x v="3"/>
    <x v="3"/>
    <x v="0"/>
    <x v="0"/>
    <s v="AWARD-1061"/>
    <s v="AWARD-1061: UNO-Podgorski_Elucidation of the Structure and Com 06/01/2018 (version 0)"/>
    <s v="David Christopher Podgorski"/>
    <s v="LA Board of Regents"/>
  </r>
  <r>
    <s v="57N66"/>
    <s v="000010000003438"/>
    <s v="5700300000"/>
    <s v="130XX"/>
    <s v="10000"/>
    <s v="CON000000003177"/>
    <s v="GR101304"/>
    <s v="GR101304 UNO-Podgorski: Examining the Chemical Composition of Hydrocarbon Metabo"/>
    <s v="David Christopher Podgorski"/>
    <x v="1"/>
    <x v="39"/>
    <x v="39"/>
    <x v="1"/>
    <x v="1"/>
    <x v="0"/>
    <x v="0"/>
    <s v="AWARD-1144"/>
    <s v="AWARD-1144: UNO-Podgorski_ Examining the Chemical Composition 01/01/2020 (version 0)"/>
    <s v="David Christopher Podgorski"/>
    <s v="Shell Global"/>
  </r>
  <r>
    <s v="57N74"/>
    <s v="000010000003289"/>
    <s v="5700300000"/>
    <s v="130XX"/>
    <s v="10000"/>
    <s v="CON000000003082"/>
    <s v="GR101422"/>
    <s v="GR101422 UNO-Podgorski_Understand Oxygen-Containing Organic Compounds in Petro Groundwater Plumes"/>
    <s v="David Christopher Podgorski"/>
    <x v="1"/>
    <x v="39"/>
    <x v="39"/>
    <x v="1"/>
    <x v="1"/>
    <x v="0"/>
    <x v="0"/>
    <s v="AWARD-1293"/>
    <s v="AWARD-1293: UNO-Podgorski_Oxygen-Containing Organic Compounds 04/01/2020 (version 0)"/>
    <s v="David Christopher Podgorski"/>
    <s v="Chevron"/>
  </r>
  <r>
    <s v="57M11"/>
    <s v="000010000002753"/>
    <s v="5700300000"/>
    <s v="142XX"/>
    <s v="10000"/>
    <s v="CON000000002646"/>
    <s v="GR101412"/>
    <s v="GR101412 UNO-Wiley:  F&amp;A Investment"/>
    <s v="John B Wiley"/>
    <x v="1"/>
    <x v="39"/>
    <x v="39"/>
    <x v="0"/>
    <x v="0"/>
    <x v="0"/>
    <x v="0"/>
    <s v="AWARD-1216"/>
    <s v="AWARD-1216: UNO-Wiley_PI Enhancement 07/01/2017 (version 0)"/>
    <s v="John B Wiley"/>
    <s v="Office of Research PI Enhancement Fund"/>
  </r>
  <r>
    <s v="57N50"/>
    <s v="000010000003345"/>
    <s v="5700300000"/>
    <s v="142XX"/>
    <s v="10000"/>
    <s v="CON000000003136"/>
    <s v="GR101291"/>
    <s v="GR101291 UNO: Chemistry - F &amp; A Investment"/>
    <s v="Mark L Trudell"/>
    <x v="1"/>
    <x v="39"/>
    <x v="39"/>
    <x v="0"/>
    <x v="0"/>
    <x v="0"/>
    <x v="0"/>
    <s v="AWARD-1234"/>
    <s v="AWARD-1234: UNO_Chemistry - F &amp; A Investment 07/01/2019 (version 0)"/>
    <s v="Mark L Trudell"/>
    <s v="Office of Research F&amp;A Investment"/>
  </r>
  <r>
    <s v="57K48"/>
    <s v="000010000001991"/>
    <s v="5700300000"/>
    <s v="115XX"/>
    <s v="10000"/>
    <s v="CON000000002005"/>
    <s v="GR100748"/>
    <s v="GR100748 Structural Determination of Petroleum Photoproducts: Gas Phase, Water Soluble, and Oil Soluble Components"/>
    <s v="Matthew A Tarr"/>
    <x v="1"/>
    <x v="39"/>
    <x v="39"/>
    <x v="4"/>
    <x v="4"/>
    <x v="0"/>
    <x v="0"/>
    <s v="AWARD-1072"/>
    <s v="AWARD-1072: UNO-Tarr_Structural Determination of Petroleum Pho 09/15/2015 (version 0)"/>
    <s v="Matthew A Tarr"/>
    <s v="National Science Foundation"/>
  </r>
  <r>
    <s v="57K49"/>
    <s v="000010000001994"/>
    <s v="5700300000"/>
    <s v="115XX"/>
    <s v="10000"/>
    <s v="CON000000002005"/>
    <s v="GR100548"/>
    <s v="GR100548 PC: Structural Determination of Petroleum Photoproducts: Gas Phase, Water Soluble, and Oil Soluble Components"/>
    <s v="Matthew A Tarr"/>
    <x v="1"/>
    <x v="39"/>
    <x v="39"/>
    <x v="4"/>
    <x v="4"/>
    <x v="0"/>
    <x v="0"/>
    <s v="AWARD-1072"/>
    <s v="AWARD-1072: UNO-Tarr_Structural Determination of Petroleum Pho 09/15/2015 (version 0)"/>
    <s v="Matthew A Tarr"/>
    <s v="National Science Foundation"/>
  </r>
  <r>
    <s v="57L50"/>
    <s v="000010000002459"/>
    <s v="5700300000"/>
    <s v="115XX"/>
    <s v="10000"/>
    <s v="CON000000002402"/>
    <s v="GR100381"/>
    <s v="GR100381 IRES: Catalysis and Photocatalysis at Universite¿ Claude Bernard Lyon France"/>
    <s v="Matthew A Tarr"/>
    <x v="1"/>
    <x v="39"/>
    <x v="39"/>
    <x v="4"/>
    <x v="4"/>
    <x v="0"/>
    <x v="0"/>
    <s v="AWARD-1073"/>
    <s v="AWARD-1073: UNO-Tarr_IRES: Catalysis and Photocatalysis - Clau 04/09/2017 (version 0)"/>
    <s v="Matthew A Tarr"/>
    <s v="National Science Foundation"/>
  </r>
  <r>
    <s v="57L51"/>
    <s v="000010000002461"/>
    <s v="5700300000"/>
    <s v="115XX"/>
    <s v="10000"/>
    <s v="CON000000002402"/>
    <s v="GR100380"/>
    <s v="GR100380 PC: IRES: Catalysis and Photocatalysis at Universite¿ Claude"/>
    <s v="Matthew A Tarr"/>
    <x v="1"/>
    <x v="39"/>
    <x v="39"/>
    <x v="4"/>
    <x v="4"/>
    <x v="0"/>
    <x v="0"/>
    <s v="AWARD-1073"/>
    <s v="AWARD-1073: UNO-Tarr_IRES: Catalysis and Photocatalysis - Clau 04/09/2017 (version 0)"/>
    <s v="Matthew A Tarr"/>
    <s v="National Science Foundation"/>
  </r>
  <r>
    <s v="57N37"/>
    <s v="000010000003252"/>
    <s v="5700300000"/>
    <s v="142XX"/>
    <s v="10000"/>
    <s v="CON000000003066"/>
    <s v="GR101191"/>
    <s v="GR101191 PhD Stimulus - Chemistry"/>
    <s v="Matthew A Tarr"/>
    <x v="1"/>
    <x v="39"/>
    <x v="39"/>
    <x v="0"/>
    <x v="0"/>
    <x v="0"/>
    <x v="0"/>
    <s v="AWARD-1258"/>
    <s v="AWARD-1258: UNO-Tarr_PhD Stimulus 07/01/2019 (version 0)"/>
    <s v="Matthew A Tarr"/>
    <s v="Office of Research Awards"/>
  </r>
  <r>
    <s v="57N38"/>
    <s v="000010000003252"/>
    <s v="5700300000"/>
    <s v="103XX"/>
    <s v="10000"/>
    <s v="CON000000003066"/>
    <s v="GR101190"/>
    <s v="GR101190 GF - PhD Stimulus - Chemistry"/>
    <s v="Matthew A Tarr"/>
    <x v="1"/>
    <x v="39"/>
    <x v="39"/>
    <x v="2"/>
    <x v="2"/>
    <x v="0"/>
    <x v="0"/>
    <s v="AWARD-1258"/>
    <s v="AWARD-1258: UNO-Tarr_PhD Stimulus 07/01/2019 (version 0)"/>
    <s v="Matthew A Tarr"/>
    <s v="Office of Research Awards"/>
  </r>
  <r>
    <s v="57M99"/>
    <s v="000010000003139"/>
    <s v="5700300000"/>
    <s v="142XX"/>
    <s v="10000"/>
    <s v="CON000000002964"/>
    <s v="GR101417"/>
    <s v="GR101417 UNO-Zito:  F&amp;A Investment"/>
    <s v="Phoebe Anne Zito"/>
    <x v="1"/>
    <x v="39"/>
    <x v="39"/>
    <x v="0"/>
    <x v="0"/>
    <x v="0"/>
    <x v="0"/>
    <s v="AWARD-1191"/>
    <s v="AWARD-1191: UNO-Zito_F&amp;A Investment 02/01/2019 (version 0)"/>
    <s v="Phoebe Anne Zito"/>
    <s v="Office of Research PI Enhancement Fund"/>
  </r>
  <r>
    <s v="57N14"/>
    <s v="000010000002923"/>
    <s v="5700300000"/>
    <s v="130XX"/>
    <s v="10000"/>
    <s v="CON000000002771"/>
    <s v="GR101149"/>
    <s v="GR101149 Toxicity of crude oil photoproducts and burn products"/>
    <s v="Phoebe Anne Zito"/>
    <x v="1"/>
    <x v="39"/>
    <x v="39"/>
    <x v="1"/>
    <x v="1"/>
    <x v="0"/>
    <x v="0"/>
    <s v="AWARD-1106"/>
    <s v="AWARD-1106: UNO-Zito_Toxicity of crude oil photoproducts and b 04/30/2019 (version 0)"/>
    <s v="Phoebe Anne Zito"/>
    <s v="University of AK - Anchorage"/>
  </r>
  <r>
    <s v="57N15"/>
    <s v="000010000003163"/>
    <s v="5700300000"/>
    <s v="130XX"/>
    <s v="10000"/>
    <s v="CON000000002987"/>
    <s v="GR101150"/>
    <s v="GR101150 Phase 2: Building a new &quot;pipeline&quot; of oil spill recovery"/>
    <s v="Phoebe Anne Zito"/>
    <x v="1"/>
    <x v="39"/>
    <x v="39"/>
    <x v="1"/>
    <x v="1"/>
    <x v="0"/>
    <x v="0"/>
    <s v="AWARD-1095"/>
    <s v="AWARD-1095: UNO-Zito_Phase 2: Building a new &quot;pipeline&quot; of oil 01/01/2019 (version 0)"/>
    <s v="Phoebe Anne Zito"/>
    <s v="University of AK - Anchorage"/>
  </r>
  <r>
    <s v="57N24"/>
    <s v="000010000003226"/>
    <s v="5700300000"/>
    <s v="142XX"/>
    <s v="10000"/>
    <s v="CON000000003044"/>
    <s v="GR101182"/>
    <s v="GR101182 Start Up 2020-Zito"/>
    <s v="Phoebe Anne Zito"/>
    <x v="1"/>
    <x v="39"/>
    <x v="39"/>
    <x v="0"/>
    <x v="0"/>
    <x v="0"/>
    <x v="0"/>
    <s v="AWARD-1054"/>
    <s v="AWARD-1054: UNO-Zito_Start Up 2020-Zito 07/01/2019 (version 0)"/>
    <s v="Phoebe Anne Zito"/>
    <s v="Office of Research Start-Up"/>
  </r>
  <r>
    <s v="57L91"/>
    <s v="000010000002599"/>
    <s v="5700300000"/>
    <s v="120XX"/>
    <s v="10000"/>
    <s v="CON000000002525"/>
    <s v="GR100415"/>
    <s v="GR100415 LaCNS: Building Neutron Scattering Infrastructure in Louisiana for Advanced Materials"/>
    <s v="Steven W Rick"/>
    <x v="1"/>
    <x v="39"/>
    <x v="39"/>
    <x v="5"/>
    <x v="5"/>
    <x v="0"/>
    <x v="0"/>
    <s v="AWARD-1060"/>
    <s v="AWARD-1060: UNO-Rick_LaCNS: Building Neutron Scattering Infras 08/15/2017 (version 0)"/>
    <s v="Steven W Rick"/>
    <s v="LA Board of Regents"/>
  </r>
  <r>
    <s v="57M06"/>
    <s v="000010000002748"/>
    <s v="5700300000"/>
    <s v="142XX"/>
    <s v="10000"/>
    <s v="CON000000002641"/>
    <s v="GR101400"/>
    <s v="GR101400 UNO-Rick:  F&amp;A Investment"/>
    <s v="Steven W Rick"/>
    <x v="1"/>
    <x v="39"/>
    <x v="39"/>
    <x v="0"/>
    <x v="0"/>
    <x v="0"/>
    <x v="0"/>
    <s v="AWARD-1207"/>
    <s v="AWARD-1207: UNO-Rick_PI Enhancement 07/01/2017 (version 0)"/>
    <s v="Steven W Rick"/>
    <s v="Office of Research PI Enhancement Fund"/>
  </r>
  <r>
    <s v="57N53"/>
    <s v="000010000003407"/>
    <s v="5700300000"/>
    <s v="130XX"/>
    <s v="10000"/>
    <s v="CON000000003162"/>
    <s v="GR101257"/>
    <s v="GR101257 Tolmas Scholars (PURSUE) 2020 Tarr"/>
    <s v="Matthew A Tarr"/>
    <x v="1"/>
    <x v="39"/>
    <x v="39"/>
    <x v="1"/>
    <x v="1"/>
    <x v="0"/>
    <x v="0"/>
    <s v="AWARD-1097"/>
    <s v="AWARD-1097: UNO-Tarr_Tolmas Scholars (PURSUE) 2020 01/01/2020 (version 0)"/>
    <s v="Matthew A Tarr"/>
    <s v="UNO Research &amp; Technology Foundation"/>
  </r>
  <r>
    <s v="57N54"/>
    <s v="000010000003407"/>
    <s v="5700300000"/>
    <s v="142XX"/>
    <s v="10000"/>
    <s v="CON000000003162"/>
    <s v="GR101258"/>
    <s v="GR101258 CS: Tolmas Scholars (PURSUE) 2020 Tarr"/>
    <s v="Matthew A Tarr"/>
    <x v="1"/>
    <x v="39"/>
    <x v="39"/>
    <x v="3"/>
    <x v="3"/>
    <x v="0"/>
    <x v="0"/>
    <s v="AWARD-1097"/>
    <s v="AWARD-1097: UNO-Tarr_Tolmas Scholars (PURSUE) 2020 01/01/2020 (version 0)"/>
    <s v="Matthew A Tarr"/>
    <s v="UNO Research &amp; Technology Foundation"/>
  </r>
  <r>
    <s v="57N55"/>
    <s v="000010000003409"/>
    <s v="5700300000"/>
    <s v="142XX"/>
    <s v="10000"/>
    <s v="CON000000003162"/>
    <s v="GR101260"/>
    <s v="GR101260 CS: Tolmas Scholars (PURSUE) 2020 Zito"/>
    <s v="Phoebe Anne Zito"/>
    <x v="1"/>
    <x v="39"/>
    <x v="39"/>
    <x v="3"/>
    <x v="3"/>
    <x v="0"/>
    <x v="0"/>
    <s v="AWARD-1097"/>
    <s v="AWARD-1097: UNO-Tarr_Tolmas Scholars (PURSUE) 2020 01/01/2020 (version 0)"/>
    <s v="Matthew A Tarr"/>
    <s v="UNO Research &amp; Technology Foundation"/>
  </r>
  <r>
    <s v="57N87"/>
    <s v="000010000003441"/>
    <s v="5700301000"/>
    <s v="130XX"/>
    <s v="10000"/>
    <s v="CON000000003180"/>
    <s v="GR101434"/>
    <s v="GR101434 UNO-Podgorski: Oxygen-Containing Organic Compounds in Petroleum-Contaminated Groundwater Plumes"/>
    <s v="David Christopher Podgorski"/>
    <x v="1"/>
    <x v="39"/>
    <x v="39"/>
    <x v="1"/>
    <x v="1"/>
    <x v="0"/>
    <x v="0"/>
    <s v="AWARD-1261"/>
    <s v="AWARD-1261: UNO-Podgorski_Conceptual Model for Formation of Ox 06/01/2020 (version 0)"/>
    <s v="David Christopher Podgorski"/>
    <s v="Enbridge Energy"/>
  </r>
  <r>
    <s v="57P07"/>
    <s v="000010000003544"/>
    <s v="5700301000"/>
    <s v="115XX"/>
    <s v="10000"/>
    <s v="CON000000003279"/>
    <s v="GR101469"/>
    <s v="GR101469 UNO-Tarr: EAGER: Sunlight on Fate and Transport of Nanoplastics"/>
    <s v="Matthew A Tarr"/>
    <x v="1"/>
    <x v="39"/>
    <x v="39"/>
    <x v="4"/>
    <x v="4"/>
    <x v="0"/>
    <x v="0"/>
    <s v="AWARD-1281"/>
    <s v="AWARD-1281: UNO-Tarr_EAGER: Effect of Sunlight on Fate Nanopla 09/01/2020 (version 0)"/>
    <s v="Matthew A Tarr"/>
    <s v="National Science Foundation"/>
  </r>
  <r>
    <s v="57P08"/>
    <s v="000010000003545"/>
    <s v="5700301000"/>
    <s v="115XX"/>
    <s v="10000"/>
    <s v="CON000000003279"/>
    <s v="GR101470"/>
    <s v="GR101470 UNO-Tarr_PC: EAGER: Sunlight on Fate and Transport of Nanoplastics"/>
    <s v="Matthew A Tarr"/>
    <x v="1"/>
    <x v="39"/>
    <x v="39"/>
    <x v="4"/>
    <x v="4"/>
    <x v="0"/>
    <x v="0"/>
    <s v="AWARD-1281"/>
    <s v="AWARD-1281: UNO-Tarr_EAGER: Effect of Sunlight on Fate Nanopla 09/01/2020 (version 0)"/>
    <s v="Matthew A Tarr"/>
    <s v="National Science Foundation"/>
  </r>
  <r>
    <s v="57N91"/>
    <s v="000010000003291"/>
    <s v="5700301000"/>
    <s v="120XX"/>
    <s v="10000"/>
    <s v="CON000000003084"/>
    <s v="GR101443"/>
    <s v="GR101443 UNO-Zito: Interactions and physiochemical processes of nanoparticles in aquatic environments"/>
    <s v="Phoebe Anne Zito"/>
    <x v="1"/>
    <x v="39"/>
    <x v="39"/>
    <x v="5"/>
    <x v="5"/>
    <x v="0"/>
    <x v="0"/>
    <s v="AWARD-1317"/>
    <s v="AWARD-1317: UNO-Zito Interactions and physiochemical processes 06/01/2020 (version 0)"/>
    <s v="Phoebe Anne Zito"/>
    <s v="LA Board of Regents"/>
  </r>
  <r>
    <s v="57N95"/>
    <s v="000010000003429"/>
    <s v="5700301000"/>
    <s v="115XX"/>
    <s v="10000"/>
    <s v="CON000000003168"/>
    <s v="GR101447"/>
    <s v="GR101447 UNO-Zito: MRI: Inductively coupled plasma triple quadrupole mass spectrometer"/>
    <s v="Phoebe Anne Zito"/>
    <x v="1"/>
    <x v="39"/>
    <x v="39"/>
    <x v="4"/>
    <x v="4"/>
    <x v="0"/>
    <x v="0"/>
    <s v="AWARD-1301"/>
    <s v="AWARD-1301: UNO-Zito_MRI: Acquisition of an inductively couple 09/01/2020 (version 0)"/>
    <s v="Phoebe Anne Zito"/>
    <s v="National Science Foundation"/>
  </r>
  <r>
    <s v="57N92"/>
    <s v="000010000003291"/>
    <s v="5700301000"/>
    <s v="142XX"/>
    <s v="10000"/>
    <s v="CON000000003084"/>
    <s v="GR101444"/>
    <s v="GR101444 UNO-Zito_CS-Res: Interactions and physiochemical processes of nanoparticles in aquatic environments"/>
    <s v="Phoebe Anne Zito"/>
    <x v="1"/>
    <x v="39"/>
    <x v="39"/>
    <x v="3"/>
    <x v="3"/>
    <x v="0"/>
    <x v="0"/>
    <s v="AWARD-1317"/>
    <s v="AWARD-1317: UNO-Zito Interactions and physiochemical processes 06/01/2020 (version 0)"/>
    <s v="Phoebe Anne Zito"/>
    <s v="LA Board of Regents"/>
  </r>
  <r>
    <s v="57N96"/>
    <s v="000010000003429"/>
    <s v="5700301000"/>
    <s v="142XX"/>
    <s v="10000"/>
    <s v="CON000000003168"/>
    <s v="GR101448"/>
    <s v="GR101448 UNO-Zito_CS-Res: MRI: Inductively coupled plasma triple quadrupole mass spectrometer"/>
    <s v="Phoebe Anne Zito"/>
    <x v="1"/>
    <x v="39"/>
    <x v="39"/>
    <x v="3"/>
    <x v="3"/>
    <x v="0"/>
    <x v="0"/>
    <s v="AWARD-1301"/>
    <s v="AWARD-1301: UNO-Zito_MRI: Acquisition of an inductively couple 09/01/2020 (version 0)"/>
    <s v="Phoebe Anne Zito"/>
    <s v="National Science Foundation"/>
  </r>
  <r>
    <s v="57N18"/>
    <s v="000010000002732"/>
    <s v="5700300000"/>
    <s v="130XX"/>
    <s v="10000"/>
    <s v="CON000000002627"/>
    <s v="GR101148"/>
    <s v="GR101148 Refined Fuel Spill Sites Near Drinking Water Supplies"/>
    <s v="Carol Jean Mitton"/>
    <x v="1"/>
    <x v="39"/>
    <x v="39"/>
    <x v="1"/>
    <x v="1"/>
    <x v="0"/>
    <x v="0"/>
    <s v="AWARD-1339"/>
    <s v="AWARD-1339: UNO_Podgorski_Petroleum Metabolite Distribution an 07/01/2019 (version 0)"/>
    <s v="David Christopher Podgorski"/>
    <s v="MN Pollution Control Agency"/>
  </r>
  <r>
    <s v="57L04"/>
    <s v="000010000002302"/>
    <s v="5700400000"/>
    <s v="142XX"/>
    <s v="10000"/>
    <s v="CON000000002269"/>
    <s v="GR100148"/>
    <s v="GR100148 CS-Res: Gene Regulatory Network based Biofuel Production Modeling in Algae"/>
    <s v="Tamjidul Hoque"/>
    <x v="1"/>
    <x v="40"/>
    <x v="40"/>
    <x v="3"/>
    <x v="3"/>
    <x v="0"/>
    <x v="0"/>
    <s v="AWARD-1134"/>
    <s v="AWARD-1134: UNO-Hoque_Gene Regulatory Network based Biofuel Pr 06/01/2016 (version 0)"/>
    <s v="Tamjidul Hoque"/>
    <s v="LA Board of Regents"/>
  </r>
  <r>
    <s v="57L67"/>
    <s v="000010000002516"/>
    <s v="5700400000"/>
    <s v="120XX"/>
    <s v="10000"/>
    <s v="CON000000002452"/>
    <s v="GR100690"/>
    <s v="GR100690 Scalable Community Detection in Big Social and Information Networks using Hidden Centrality Measures"/>
    <s v="Shaikh M Arifuzzaman"/>
    <x v="1"/>
    <x v="40"/>
    <x v="40"/>
    <x v="5"/>
    <x v="5"/>
    <x v="0"/>
    <x v="0"/>
    <s v="AWARD-1264"/>
    <s v="AWARD-1264: UNO_Arifuzzaman_Scalable Community 06/01/2017 (version 0)"/>
    <s v="Shaikh M Arifuzzaman"/>
    <s v="LA Board of Regents"/>
  </r>
  <r>
    <s v="57N40"/>
    <s v="000010000003253"/>
    <s v="5700400000"/>
    <s v="103XX"/>
    <s v="10000"/>
    <s v="CON000000003066"/>
    <s v="GR101192"/>
    <s v="GR101192 GF - PhD Stimulus - Computer Science"/>
    <s v="Matthew A Tarr"/>
    <x v="1"/>
    <x v="40"/>
    <x v="40"/>
    <x v="2"/>
    <x v="2"/>
    <x v="0"/>
    <x v="0"/>
    <s v="AWARD-1258"/>
    <s v="AWARD-1258: UNO-Tarr_PhD Stimulus 07/01/2019 (version 0)"/>
    <s v="Matthew A Tarr"/>
    <s v="Office of Research Awards"/>
  </r>
  <r>
    <s v="57N39"/>
    <s v="000010000003253"/>
    <s v="5700400000"/>
    <s v="142XX"/>
    <s v="10000"/>
    <s v="CON000000003066"/>
    <s v="GR101193"/>
    <s v="GR101193 PhD Stimulus - Computer Science"/>
    <s v="Matthew A Tarr"/>
    <x v="1"/>
    <x v="40"/>
    <x v="40"/>
    <x v="0"/>
    <x v="0"/>
    <x v="0"/>
    <x v="0"/>
    <s v="AWARD-1258"/>
    <s v="AWARD-1258: UNO-Tarr_PhD Stimulus 07/01/2019 (version 0)"/>
    <s v="Matthew A Tarr"/>
    <s v="Office of Research Awards"/>
  </r>
  <r>
    <s v="57L68"/>
    <s v="000010000002516"/>
    <s v="5700400000"/>
    <s v="142XX"/>
    <s v="10000"/>
    <s v="CON000000002452"/>
    <s v="GR100162"/>
    <s v="GR100162 CS-Res: Scalable Community Detection in Big Social and Information Networks using Hidden Centrality Measures"/>
    <s v="Shaikh M Arifuzzaman"/>
    <x v="1"/>
    <x v="40"/>
    <x v="40"/>
    <x v="3"/>
    <x v="3"/>
    <x v="0"/>
    <x v="0"/>
    <s v="AWARD-1264"/>
    <s v="AWARD-1264: UNO_Arifuzzaman_Scalable Community 06/01/2017 (version 0)"/>
    <s v="Shaikh M Arifuzzaman"/>
    <s v="LA Board of Regents"/>
  </r>
  <r>
    <s v="57N56"/>
    <s v="000010000003378"/>
    <s v="5700400000"/>
    <s v="130XX"/>
    <s v="10000"/>
    <s v="CON000000003162"/>
    <s v="GR101228"/>
    <s v="GR101228 Tolmas Scholars (PURSUE) 2020 Samuel"/>
    <s v="Benjamin Michael Samuel"/>
    <x v="1"/>
    <x v="40"/>
    <x v="40"/>
    <x v="1"/>
    <x v="1"/>
    <x v="0"/>
    <x v="0"/>
    <s v="AWARD-1097"/>
    <s v="AWARD-1097: UNO-Tarr_Tolmas Scholars (PURSUE) 2020 01/01/2020 (version 0)"/>
    <s v="Matthew A Tarr"/>
    <s v="UNO Research &amp; Technology Foundation"/>
  </r>
  <r>
    <s v="57M89"/>
    <s v="000010000003073"/>
    <s v="5700400000"/>
    <s v="142XX"/>
    <s v="10000"/>
    <s v="CON000000002904"/>
    <s v="GR101141"/>
    <s v="GR101141 Nur Start-Up"/>
    <s v="Abdullah Yasin Nur"/>
    <x v="1"/>
    <x v="40"/>
    <x v="40"/>
    <x v="0"/>
    <x v="0"/>
    <x v="0"/>
    <x v="0"/>
    <s v="AWARD-1035"/>
    <s v="AWARD-1035: UNO-Nur_Start-Up 01/18/2019 (version 0)"/>
    <s v="Abdullah Yasin Nur"/>
    <s v="Office of Research Start-Up"/>
  </r>
  <r>
    <s v="57L82"/>
    <s v="000010000002718"/>
    <s v="5700400000"/>
    <s v="142XX"/>
    <s v="10000"/>
    <s v="CON000000002617"/>
    <s v="GR100685"/>
    <s v="GR100685 Samuel Start Up"/>
    <s v="Benjamin Michael Samuel"/>
    <x v="1"/>
    <x v="40"/>
    <x v="40"/>
    <x v="0"/>
    <x v="0"/>
    <x v="0"/>
    <x v="0"/>
    <s v="AWARD-1277"/>
    <s v="AWARD-1277: UNO-Samuel Start Up 07/01/2017 (version 0)"/>
    <s v="Benjamin Michael Samuel"/>
    <s v="Office of Research Start-Up"/>
  </r>
  <r>
    <s v="57M48"/>
    <s v="000010000002927"/>
    <s v="5700400000"/>
    <s v="142XX"/>
    <s v="10000"/>
    <s v="CON000000002775"/>
    <s v="GR101406"/>
    <s v="GR101406 UNO-Summa:  F&amp;A Investment"/>
    <s v="Christopher M Summa"/>
    <x v="1"/>
    <x v="40"/>
    <x v="40"/>
    <x v="0"/>
    <x v="0"/>
    <x v="0"/>
    <x v="0"/>
    <s v="AWARD-1198"/>
    <s v="AWARD-1198: UNO-Summa_PI Enhancement 2018 05/01/2018 (version 0)"/>
    <s v="Christopher M Summa"/>
    <s v="Office of Research PI Enhancement Fund"/>
  </r>
  <r>
    <s v="57N25"/>
    <s v="000010000003227"/>
    <s v="5700400000"/>
    <s v="142XX"/>
    <s v="10000"/>
    <s v="CON000000003045"/>
    <s v="GR101183"/>
    <s v="GR101183 Start Up 2020-Eishita"/>
    <s v="Farjana Zebin Eishita"/>
    <x v="1"/>
    <x v="40"/>
    <x v="40"/>
    <x v="0"/>
    <x v="0"/>
    <x v="0"/>
    <x v="0"/>
    <s v="AWARD-1053"/>
    <s v="AWARD-1053: UNO-Eishita_Start Up 2020-Eishita 07/01/2019 (version 0)"/>
    <s v="Farjana Zebin Eishita"/>
    <s v="Office of Research Start-Up"/>
  </r>
  <r>
    <s v="57N23"/>
    <s v="000010000003166"/>
    <s v="5700400000"/>
    <s v="142XX"/>
    <s v="10000"/>
    <s v="CON000000002990"/>
    <s v="GR101168"/>
    <s v="GR101168 Start Up 2020-Yoo"/>
    <s v="Hyunguk Yoo"/>
    <x v="1"/>
    <x v="40"/>
    <x v="40"/>
    <x v="0"/>
    <x v="0"/>
    <x v="0"/>
    <x v="0"/>
    <s v="AWARD-1084"/>
    <s v="AWARD-1084: UNO-Yoo_Start Up 2020-Yoo 08/15/2019 (version 0)"/>
    <s v="Hyunguk Yoo"/>
    <s v="Office of Research Start-Up"/>
  </r>
  <r>
    <s v="57M70"/>
    <s v="000010000002988"/>
    <s v="5700400000"/>
    <s v="142XX"/>
    <s v="10000"/>
    <s v="CON000000002828"/>
    <s v="GR100999"/>
    <s v="GR100999 Vadrevu Start-Up Fall 2018"/>
    <s v="Krishna Phani Kumar Vadrevu"/>
    <x v="1"/>
    <x v="40"/>
    <x v="40"/>
    <x v="0"/>
    <x v="0"/>
    <x v="0"/>
    <x v="0"/>
    <s v="AWARD-1247"/>
    <s v="AWARD-1247: UNO-Vadrevu_Start-Up Fall 2018 07/01/2018 (version 0)"/>
    <s v="Krishna Phani Kumar Vadrevu"/>
    <s v="Office of Research Start-Up"/>
  </r>
  <r>
    <s v="57N82"/>
    <s v="000010000003527"/>
    <s v="5700400000"/>
    <s v="142XX"/>
    <s v="10000"/>
    <s v="CON000000003262"/>
    <s v="GR101453"/>
    <s v="GR101453 UNO: F&amp;A Investment - 2020-Computer Science"/>
    <s v="Mahdi Abdelguerfi"/>
    <x v="1"/>
    <x v="40"/>
    <x v="40"/>
    <x v="0"/>
    <x v="0"/>
    <x v="0"/>
    <x v="0"/>
    <s v="AWARD-1326"/>
    <s v="AWARD-1326: UNO_Comp Science F&amp;A Investment 05/01/2020 (version 0)"/>
    <s v="Mahdi Abdelguerfi"/>
    <s v="Office of Research F&amp;A Investment"/>
  </r>
  <r>
    <s v="57M22"/>
    <s v="000010000002901"/>
    <s v="5700400000"/>
    <s v="142XX"/>
    <s v="10000"/>
    <s v="CON000000002750"/>
    <s v="GR101362"/>
    <s v="GR101362 UNO-Arifuzzaman:  F&amp;A Investment"/>
    <s v="Shaikh M Arifuzzaman"/>
    <x v="1"/>
    <x v="40"/>
    <x v="40"/>
    <x v="0"/>
    <x v="0"/>
    <x v="0"/>
    <x v="0"/>
    <s v="AWARD-1159"/>
    <s v="AWARD-1159: UNO-Arifuzzaman_PI Enhancement 01/01/2018 (version 0)"/>
    <s v="Shaikh M Arifuzzaman"/>
    <s v="Office of Research PI Enhancement Fund"/>
  </r>
  <r>
    <s v="57L03"/>
    <s v="000010000002302"/>
    <s v="5700400000"/>
    <s v="120XX"/>
    <s v="10000"/>
    <s v="CON000000002269"/>
    <s v="GR100314"/>
    <s v="GR100314 Gene Regulatory Network based Biofuel Production Modeling in Algae"/>
    <s v="Tamjidul Hoque"/>
    <x v="1"/>
    <x v="40"/>
    <x v="40"/>
    <x v="5"/>
    <x v="5"/>
    <x v="0"/>
    <x v="0"/>
    <s v="AWARD-1134"/>
    <s v="AWARD-1134: UNO-Hoque_Gene Regulatory Network based Biofuel Pr 06/01/2016 (version 0)"/>
    <s v="Tamjidul Hoque"/>
    <s v="LA Board of Regents"/>
  </r>
  <r>
    <s v="57M02"/>
    <s v="000010000002744"/>
    <s v="5700400000"/>
    <s v="142XX"/>
    <s v="10000"/>
    <s v="CON000000002637"/>
    <s v="GR101379"/>
    <s v="GR101379 UNO-Hoque:  F&amp;A Investment"/>
    <s v="Tamjidul Hoque"/>
    <x v="1"/>
    <x v="40"/>
    <x v="40"/>
    <x v="0"/>
    <x v="0"/>
    <x v="0"/>
    <x v="0"/>
    <s v="AWARD-1190"/>
    <s v="AWARD-1190: UNO-Hoque_PI Enhancement 07/01/2017 (version 0)"/>
    <s v="Tamjidul Hoque"/>
    <s v="Office of Research PI Enhancement Fund"/>
  </r>
  <r>
    <s v="57L00"/>
    <s v="000010000002431"/>
    <s v="5700400000"/>
    <s v="142XX"/>
    <s v="10000"/>
    <s v="CON000000002378"/>
    <s v="GR101401"/>
    <s v="GR101401 UNO-Roussev:  F&amp;A Investment"/>
    <s v="Vassil R Roussev"/>
    <x v="1"/>
    <x v="40"/>
    <x v="40"/>
    <x v="0"/>
    <x v="0"/>
    <x v="0"/>
    <x v="0"/>
    <s v="AWARD-1175"/>
    <s v="AWARD-1175: UNO-Roussev_F&amp;A Investment 04/30/2015 (version 0)"/>
    <s v="Vassil R Roussev"/>
    <s v="Office of Research PI Enhancement Fund"/>
  </r>
  <r>
    <s v="57N57"/>
    <s v="000010000003400"/>
    <s v="5700400000"/>
    <s v="142XX"/>
    <s v="10000"/>
    <s v="CON000000003162"/>
    <s v="GR101250"/>
    <s v="GR101250 CS: Tolmas Scholars (PURSUE) 2020 Vadrevu"/>
    <s v="Krishna Phani Kumar Vadrevu"/>
    <x v="1"/>
    <x v="40"/>
    <x v="40"/>
    <x v="3"/>
    <x v="3"/>
    <x v="0"/>
    <x v="0"/>
    <s v="AWARD-1097"/>
    <s v="AWARD-1097: UNO-Tarr_Tolmas Scholars (PURSUE) 2020 01/01/2020 (version 0)"/>
    <s v="Matthew A Tarr"/>
    <s v="UNO Research &amp; Technology Foundation"/>
  </r>
  <r>
    <s v="57N58"/>
    <s v="000010000003414"/>
    <s v="5700400000"/>
    <s v="142XX"/>
    <s v="10000"/>
    <s v="CON000000003162"/>
    <s v="GR101265"/>
    <s v="GR101265 CS: Tolmas Scholars (PURSUE) 2020 Hoque"/>
    <s v="Tamjidul Hoque"/>
    <x v="1"/>
    <x v="40"/>
    <x v="40"/>
    <x v="3"/>
    <x v="3"/>
    <x v="0"/>
    <x v="0"/>
    <s v="AWARD-1097"/>
    <s v="AWARD-1097: UNO-Tarr_Tolmas Scholars (PURSUE) 2020 01/01/2020 (version 0)"/>
    <s v="Matthew A Tarr"/>
    <s v="UNO Research &amp; Technology Foundation"/>
  </r>
  <r>
    <s v="57N65"/>
    <s v="000010000003425"/>
    <s v="5700400000"/>
    <s v="142XX"/>
    <s v="10000"/>
    <s v="CON000000003162"/>
    <s v="GR101272"/>
    <s v="GR101272 CS: Tolmas Scholars (PURSUE) 2020 Summa"/>
    <s v="Christopher M Summa"/>
    <x v="1"/>
    <x v="40"/>
    <x v="40"/>
    <x v="3"/>
    <x v="3"/>
    <x v="0"/>
    <x v="0"/>
    <s v="AWARD-1097"/>
    <s v="AWARD-1097: UNO-Tarr_Tolmas Scholars (PURSUE) 2020 01/01/2020 (version 0)"/>
    <s v="Matthew A Tarr"/>
    <s v="UNO Research &amp; Technology Foundation"/>
  </r>
  <r>
    <s v="57P03"/>
    <s v="000010000003555"/>
    <s v="5700401000"/>
    <s v="142XX"/>
    <s v="10000"/>
    <s v="CON000000003289"/>
    <s v="GR101464"/>
    <s v="GR101464 UNO-Wagner_ StartUp 2021-Wagner"/>
    <s v="James Wagner"/>
    <x v="1"/>
    <x v="40"/>
    <x v="40"/>
    <x v="0"/>
    <x v="0"/>
    <x v="0"/>
    <x v="0"/>
    <s v="AWARD-1312"/>
    <s v="AWARD-1312: UNO_Wagner-Start Up 07/01/2020 (version 0)"/>
    <s v="James Wagner"/>
    <s v="Office of Research Start-Up"/>
  </r>
  <r>
    <s v="57N43"/>
    <s v="000010000003282"/>
    <s v="5700700000"/>
    <s v="103XX"/>
    <s v="10000"/>
    <s v="CON000000003066"/>
    <s v="GR101205"/>
    <s v="GR101205 GF - PhD Stimulus - Mathematics"/>
    <s v="Matthew A Tarr"/>
    <x v="1"/>
    <x v="41"/>
    <x v="41"/>
    <x v="2"/>
    <x v="2"/>
    <x v="0"/>
    <x v="0"/>
    <s v="AWARD-1258"/>
    <s v="AWARD-1258: UNO-Tarr_PhD Stimulus 07/01/2019 (version 0)"/>
    <s v="Matthew A Tarr"/>
    <s v="Office of Research Awards"/>
  </r>
  <r>
    <s v="57M82"/>
    <s v="000010000002934"/>
    <s v="5700700000"/>
    <s v="130XX"/>
    <s v="10000"/>
    <s v="CON000000002782"/>
    <s v="GR101046"/>
    <s v="GR101046 RAISE TAQS: Randomness Expansion Using a Loophole-Free Bell Test"/>
    <s v="Peter Labonne Bierhorst"/>
    <x v="1"/>
    <x v="41"/>
    <x v="41"/>
    <x v="1"/>
    <x v="1"/>
    <x v="0"/>
    <x v="0"/>
    <s v="AWARD-1033"/>
    <s v="AWARD-1033: UNO-Bierhorst_RAISE TAQS: Randomness Expansion 10/01/2018 (version 0)"/>
    <s v="Peter Labonne Bierhorst"/>
    <s v="University of CO - Boulder"/>
  </r>
  <r>
    <s v="57N05"/>
    <s v="000010000003040"/>
    <s v="5700700000"/>
    <s v="120XX"/>
    <s v="10000"/>
    <s v="CON000000002874"/>
    <s v="GR101087"/>
    <s v="GR101087 New measures of quantum nonlocality for multiple parties"/>
    <s v="Peter Labonne Bierhorst"/>
    <x v="1"/>
    <x v="41"/>
    <x v="41"/>
    <x v="5"/>
    <x v="5"/>
    <x v="0"/>
    <x v="0"/>
    <s v="AWARD-1065"/>
    <s v="AWARD-1065: UNO-Bierhorst_New measures of quantum nonlocality 06/01/2019 (version 0)"/>
    <s v="Peter Labonne Bierhorst"/>
    <s v="LA Board of Regents"/>
  </r>
  <r>
    <s v="57N06"/>
    <s v="000010000003040"/>
    <s v="5700700000"/>
    <s v="142XX"/>
    <s v="10000"/>
    <s v="CON000000002874"/>
    <s v="GR101086"/>
    <s v="GR101086 CS-Research: New measures of quantum nonlocality for multiple parties"/>
    <s v="Peter Labonne Bierhorst"/>
    <x v="1"/>
    <x v="41"/>
    <x v="41"/>
    <x v="3"/>
    <x v="3"/>
    <x v="0"/>
    <x v="0"/>
    <s v="AWARD-1065"/>
    <s v="AWARD-1065: UNO-Bierhorst_New measures of quantum nonlocality 06/01/2019 (version 0)"/>
    <s v="Peter Labonne Bierhorst"/>
    <s v="LA Board of Regents"/>
  </r>
  <r>
    <s v="57N31"/>
    <s v="000010000003245"/>
    <s v="5700700000"/>
    <s v="142XX"/>
    <s v="10000"/>
    <s v="CON000000003061"/>
    <s v="GR101365"/>
    <s v="GR101365 UNO-Bierhorst:  F&amp;A Investment"/>
    <s v="Peter Labonne Bierhorst"/>
    <x v="1"/>
    <x v="41"/>
    <x v="41"/>
    <x v="0"/>
    <x v="0"/>
    <x v="0"/>
    <x v="0"/>
    <s v="AWARD-1205"/>
    <s v="AWARD-1205: UNO-Bierhorst_PIE FY 2020 07/01/2019 (version 0)"/>
    <s v="Peter Labonne Bierhorst"/>
    <s v="Office of Research PI Enhancement Fund"/>
  </r>
  <r>
    <s v="57N77"/>
    <s v="000010000003452"/>
    <s v="5700700000"/>
    <s v="115XX"/>
    <s v="10000"/>
    <s v="CON000000003190"/>
    <s v="GR101459"/>
    <s v="GR101459 UNO-Bierhorst: Device-Independent Quantum Secured Communication"/>
    <s v="Peter Labonne Bierhorst"/>
    <x v="1"/>
    <x v="41"/>
    <x v="41"/>
    <x v="4"/>
    <x v="4"/>
    <x v="0"/>
    <x v="0"/>
    <s v="AWARD-1319"/>
    <s v="AWARD-1319: UNO-Bierhorst_Device-Independent Quantum Secured C 07/01/2020 (version 0)"/>
    <s v="Peter Labonne Bierhorst"/>
    <s v="Air Force Office of Scientific Research"/>
  </r>
  <r>
    <s v="57N33"/>
    <s v="000010000003215"/>
    <s v="5700700000"/>
    <s v="142XX"/>
    <s v="10000"/>
    <s v="CON000000003033"/>
    <s v="GR101173"/>
    <s v="GR101173 StartUp2020-Salehy"/>
    <s v="Seyyed Navid Salehy"/>
    <x v="1"/>
    <x v="41"/>
    <x v="41"/>
    <x v="0"/>
    <x v="0"/>
    <x v="0"/>
    <x v="0"/>
    <s v="AWARD-1087"/>
    <s v="AWARD-1087: UNO-Salehy_Start Up 2020 - Salehy 07/01/2019 (version 0)"/>
    <s v="Seyyed Navid Salehy"/>
    <s v="Office of Research Start-Up"/>
  </r>
  <r>
    <s v="57P16"/>
    <s v="000010000003648"/>
    <s v="5700701001"/>
    <s v="142XX"/>
    <s v="10000"/>
    <s v="CON000000003374"/>
    <s v="GR101499"/>
    <s v="GR101499 UNO-Mathematics - F&amp;A Investment"/>
    <s v="Tumulesh Kumar S Solanky"/>
    <x v="1"/>
    <x v="41"/>
    <x v="41"/>
    <x v="0"/>
    <x v="0"/>
    <x v="0"/>
    <x v="0"/>
    <s v="AWARD-1299"/>
    <s v="AWARD-1299: UNO-Mathematics - F&amp;A Investment 11/01/2020 (version 0)"/>
    <s v="Tumulesh Kumar S Solanky"/>
    <s v="Office of Research F&amp;A Investment"/>
  </r>
  <r>
    <s v="57P01"/>
    <s v="000010000003282"/>
    <s v="5700701001"/>
    <s v="142XX"/>
    <s v="10000"/>
    <s v="CON000000003066"/>
    <s v="GR101487"/>
    <s v="GR101487 UNO-Tarr: Res - PhD Stimulus - Mathematics"/>
    <s v="Matthew A Tarr"/>
    <x v="1"/>
    <x v="41"/>
    <x v="41"/>
    <x v="0"/>
    <x v="0"/>
    <x v="0"/>
    <x v="0"/>
    <s v="AWARD-1258"/>
    <s v="AWARD-1258: UNO-Tarr_PhD Stimulus 07/01/2019 (version 0)"/>
    <s v="Matthew A Tarr"/>
    <s v="Office of Research Awards"/>
  </r>
  <r>
    <s v="57K65"/>
    <s v="000010000001966"/>
    <s v="5700800000"/>
    <s v="120XX"/>
    <s v="10000"/>
    <s v="CON000000001982"/>
    <s v="GR100441"/>
    <s v="GR100441 LS-LAMP Senior Alliance (2015-2020)"/>
    <s v="Ashok Puri"/>
    <x v="1"/>
    <x v="42"/>
    <x v="42"/>
    <x v="5"/>
    <x v="5"/>
    <x v="0"/>
    <x v="0"/>
    <s v="AWARD-1058"/>
    <s v="AWARD-1058: UNO-Puri_LS-LAMP Senior Alliance (2015-2020) 09/01/2015 (version 0)"/>
    <s v="Ashok Puri"/>
    <s v="LA Board of Regents"/>
  </r>
  <r>
    <s v="57K66"/>
    <s v="000010000002319"/>
    <s v="5700800000"/>
    <s v="120XX"/>
    <s v="10000"/>
    <s v="CON000000001982"/>
    <s v="GR100547"/>
    <s v="GR100547 Participant Costs LAMP"/>
    <s v="Ashok Puri"/>
    <x v="1"/>
    <x v="42"/>
    <x v="42"/>
    <x v="5"/>
    <x v="5"/>
    <x v="0"/>
    <x v="0"/>
    <s v="AWARD-1058"/>
    <s v="AWARD-1058: UNO-Puri_LS-LAMP Senior Alliance (2015-2020) 09/01/2015 (version 0)"/>
    <s v="Ashok Puri"/>
    <s v="LA Board of Regents"/>
  </r>
  <r>
    <s v="57N32"/>
    <s v="000010000003244"/>
    <s v="5700800000"/>
    <s v="142XX"/>
    <s v="10000"/>
    <s v="CON000000003060"/>
    <s v="GR101398"/>
    <s v="GR101398 UNO-Puri:  F&amp;A Investment"/>
    <s v="Ashok Puri"/>
    <x v="1"/>
    <x v="42"/>
    <x v="42"/>
    <x v="0"/>
    <x v="0"/>
    <x v="0"/>
    <x v="0"/>
    <s v="AWARD-1229"/>
    <s v="AWARD-1229: UNO-Puri_F&amp;A Investment 07/01/2019 (version 0)"/>
    <s v="Ashok Puri"/>
    <s v="Office of Research PI Enhancement Fund"/>
  </r>
  <r>
    <s v="57K70"/>
    <s v="000010000002202"/>
    <s v="5700800000"/>
    <s v="115XX"/>
    <s v="10000"/>
    <s v="CON000000002182"/>
    <s v="GR100012"/>
    <s v="GR100012 Main Holding Grant (2202):  A Fully Integrated Coupled and Nested Prediction System"/>
    <s v="Juliette W Ioup"/>
    <x v="1"/>
    <x v="42"/>
    <x v="42"/>
    <x v="4"/>
    <x v="4"/>
    <x v="0"/>
    <x v="0"/>
    <s v="AWARD-1045"/>
    <s v="AWARD-1045: UNO-Ioup_A Fully Integrated Coupled and Nested Pre 12/23/2015 (version 0)"/>
    <s v="Juliette W Ioup"/>
    <s v="Naval Research Laboratory"/>
  </r>
  <r>
    <s v="57K71"/>
    <s v="000010000002331"/>
    <s v="5700800000"/>
    <s v="115XX"/>
    <s v="10000"/>
    <s v="CON000000002182"/>
    <s v="GR100123"/>
    <s v="GR100123 Grant 1 (2331): A Fully Integrated Coupled and Nested Prediction"/>
    <s v="Juliette W Ioup"/>
    <x v="1"/>
    <x v="42"/>
    <x v="42"/>
    <x v="4"/>
    <x v="4"/>
    <x v="0"/>
    <x v="0"/>
    <s v="AWARD-1045"/>
    <s v="AWARD-1045: UNO-Ioup_A Fully Integrated Coupled and Nested Pre 12/23/2015 (version 0)"/>
    <s v="Juliette W Ioup"/>
    <s v="Naval Research Laboratory"/>
  </r>
  <r>
    <s v="57K72"/>
    <s v="000010000002332"/>
    <s v="5700800000"/>
    <s v="115XX"/>
    <s v="10000"/>
    <s v="CON000000002182"/>
    <s v="GR100521"/>
    <s v="GR100521 Grant 2 (2332): A Fully Integrated Coupled and Nested Prediction"/>
    <s v="Juliette W Ioup"/>
    <x v="1"/>
    <x v="42"/>
    <x v="42"/>
    <x v="4"/>
    <x v="4"/>
    <x v="0"/>
    <x v="0"/>
    <s v="AWARD-1045"/>
    <s v="AWARD-1045: UNO-Ioup_A Fully Integrated Coupled and Nested Pre 12/23/2015 (version 0)"/>
    <s v="Juliette W Ioup"/>
    <s v="Naval Research Laboratory"/>
  </r>
  <r>
    <s v="57K73"/>
    <s v="000010000002333"/>
    <s v="5700800000"/>
    <s v="115XX"/>
    <s v="10000"/>
    <s v="CON000000002182"/>
    <s v="GR100773"/>
    <s v="GR100773 Grant 4 (2333): A Fully Integrated Coupled and Nested Prediction"/>
    <s v="Juliette W Ioup"/>
    <x v="1"/>
    <x v="42"/>
    <x v="42"/>
    <x v="4"/>
    <x v="4"/>
    <x v="0"/>
    <x v="0"/>
    <s v="AWARD-1045"/>
    <s v="AWARD-1045: UNO-Ioup_A Fully Integrated Coupled and Nested Pre 12/23/2015 (version 0)"/>
    <s v="Juliette W Ioup"/>
    <s v="Naval Research Laboratory"/>
  </r>
  <r>
    <s v="57K74"/>
    <s v="000010000002334"/>
    <s v="5700800000"/>
    <s v="115XX"/>
    <s v="10000"/>
    <s v="CON000000002182"/>
    <s v="GR100729"/>
    <s v="GR100729 Grant 3 (2334): A Fully Integrated Coupled and Nested Prediction"/>
    <s v="Juliette W Ioup"/>
    <x v="1"/>
    <x v="42"/>
    <x v="42"/>
    <x v="4"/>
    <x v="4"/>
    <x v="0"/>
    <x v="0"/>
    <s v="AWARD-1045"/>
    <s v="AWARD-1045: UNO-Ioup_A Fully Integrated Coupled and Nested Pre 12/23/2015 (version 0)"/>
    <s v="Juliette W Ioup"/>
    <s v="Naval Research Laboratory"/>
  </r>
  <r>
    <s v="57M03"/>
    <s v="000010000002745"/>
    <s v="5700800000"/>
    <s v="142XX"/>
    <s v="10000"/>
    <s v="CON000000002638"/>
    <s v="GR101380"/>
    <s v="GR101380 UNO-Ioup:  F&amp;A Investment"/>
    <s v="Juliette W Ioup"/>
    <x v="1"/>
    <x v="42"/>
    <x v="42"/>
    <x v="0"/>
    <x v="0"/>
    <x v="0"/>
    <x v="0"/>
    <s v="AWARD-1197"/>
    <s v="AWARD-1197: UNO-Ioup_PI Enhancement 07/01/2017 (version 0)"/>
    <s v="Juliette W Ioup"/>
    <s v="Office of Research PI Enhancement Fund"/>
  </r>
  <r>
    <s v="57M80"/>
    <s v="000010000003034"/>
    <s v="5700800000"/>
    <s v="115XX"/>
    <s v="10000"/>
    <s v="CON000000002182"/>
    <s v="GR101065"/>
    <s v="GR101065 Grant 5 (3034):  A Fully Integrated Coupled and Nested Prediction System"/>
    <s v="Juliette W Ioup"/>
    <x v="1"/>
    <x v="42"/>
    <x v="42"/>
    <x v="4"/>
    <x v="4"/>
    <x v="0"/>
    <x v="0"/>
    <s v="AWARD-1045"/>
    <s v="AWARD-1045: UNO-Ioup_A Fully Integrated Coupled and Nested Pre 12/23/2015 (version 0)"/>
    <s v="Juliette W Ioup"/>
    <s v="Naval Research Laboratory"/>
  </r>
  <r>
    <s v="57N51"/>
    <s v="000010000003350"/>
    <s v="5700800000"/>
    <s v="142XX"/>
    <s v="10000"/>
    <s v="CON000000003141"/>
    <s v="GR101295"/>
    <s v="GR101295 UNO: Physics F &amp; A Investment"/>
    <s v="Leszek Malkinski"/>
    <x v="1"/>
    <x v="42"/>
    <x v="42"/>
    <x v="0"/>
    <x v="0"/>
    <x v="0"/>
    <x v="0"/>
    <s v="AWARD-1239"/>
    <s v="AWARD-1239: UNO_Physics F &amp; A Investment 07/01/2019 (version 0)"/>
    <s v="Leszek Malkinski"/>
    <s v="Office of Research F&amp;A Investment"/>
  </r>
  <r>
    <s v="57N60"/>
    <s v="000010000003419"/>
    <s v="5700800000"/>
    <s v="142XX"/>
    <s v="10000"/>
    <s v="CON000000003162"/>
    <s v="GR101270"/>
    <s v="GR101270 CS: Tolmas Scholars (PURSUE) 2020 Zhou"/>
    <s v="Weilie Zhou"/>
    <x v="1"/>
    <x v="42"/>
    <x v="42"/>
    <x v="3"/>
    <x v="3"/>
    <x v="0"/>
    <x v="0"/>
    <s v="AWARD-1097"/>
    <s v="AWARD-1097: UNO-Tarr_Tolmas Scholars (PURSUE) 2020 01/01/2020 (version 0)"/>
    <s v="Matthew A Tarr"/>
    <s v="UNO Research &amp; Technology Foundation"/>
  </r>
  <r>
    <s v="57N61"/>
    <s v="000010000003420"/>
    <s v="5700800000"/>
    <s v="142XX"/>
    <s v="10000"/>
    <s v="CON000000003162"/>
    <s v="GR101271"/>
    <s v="GR101271 CS: Tolmas Scholars (PURSUE) 2020 Ioup/ Kendall Leftwich"/>
    <s v="Juliette W Ioup"/>
    <x v="1"/>
    <x v="42"/>
    <x v="42"/>
    <x v="3"/>
    <x v="3"/>
    <x v="0"/>
    <x v="0"/>
    <s v="AWARD-1097"/>
    <s v="AWARD-1097: UNO-Tarr_Tolmas Scholars (PURSUE) 2020 01/01/2020 (version 0)"/>
    <s v="Matthew A Tarr"/>
    <s v="UNO Research &amp; Technology Foundation"/>
  </r>
  <r>
    <s v="57N70"/>
    <s v="000010000003473"/>
    <s v="5700801001"/>
    <s v="142XX"/>
    <s v="10000"/>
    <s v="CON000000003210"/>
    <s v="GR101311"/>
    <s v="GR101311 UNO-Zhou: SCORE 2020-Zhou"/>
    <s v="Weilie Zhou"/>
    <x v="1"/>
    <x v="42"/>
    <x v="42"/>
    <x v="0"/>
    <x v="0"/>
    <x v="0"/>
    <x v="0"/>
    <s v="AWARD-1152"/>
    <s v="AWARD-1152: UNO-Zhou _SCORE 2020 07/01/2020 (version 0)"/>
    <s v="Weilie Zhou"/>
    <s v="Office of Research Awards"/>
  </r>
  <r>
    <s v="67225"/>
    <s v="000010000003384"/>
    <s v="6700100000"/>
    <s v="130XX"/>
    <s v="10000"/>
    <s v="CON000000003162"/>
    <s v="GR101234"/>
    <s v="GR101234 Tolmas Scholars (PURSUE) 2020 Gray"/>
    <s v="D. Ryan Gray"/>
    <x v="2"/>
    <x v="43"/>
    <x v="43"/>
    <x v="1"/>
    <x v="1"/>
    <x v="0"/>
    <x v="0"/>
    <s v="AWARD-1097"/>
    <s v="AWARD-1097: UNO-Tarr_Tolmas Scholars (PURSUE) 2020 01/01/2020 (version 0)"/>
    <s v="Matthew A Tarr"/>
    <s v="UNO Research &amp; Technology Foundation"/>
  </r>
  <r>
    <s v="67226"/>
    <s v="000010000003387"/>
    <s v="6700100000"/>
    <s v="130XX"/>
    <s v="10000"/>
    <s v="CON000000003162"/>
    <s v="GR101237"/>
    <s v="GR101237 Tolmas Scholars (PURSUE) 2020 Beriss"/>
    <s v="David I Beriss"/>
    <x v="2"/>
    <x v="43"/>
    <x v="43"/>
    <x v="1"/>
    <x v="1"/>
    <x v="0"/>
    <x v="0"/>
    <s v="AWARD-1097"/>
    <s v="AWARD-1097: UNO-Tarr_Tolmas Scholars (PURSUE) 2020 01/01/2020 (version 0)"/>
    <s v="Matthew A Tarr"/>
    <s v="UNO Research &amp; Technology Foundation"/>
  </r>
  <r>
    <s v="67227"/>
    <s v="000010000003392"/>
    <s v="6700100000"/>
    <s v="130XX"/>
    <s v="10000"/>
    <s v="CON000000003162"/>
    <s v="GR101242"/>
    <s v="GR101242 Tolmas Scholars (PURSUE) 2020 Adeola"/>
    <s v="Francis O Adeola"/>
    <x v="2"/>
    <x v="43"/>
    <x v="43"/>
    <x v="1"/>
    <x v="1"/>
    <x v="0"/>
    <x v="0"/>
    <s v="AWARD-1097"/>
    <s v="AWARD-1097: UNO-Tarr_Tolmas Scholars (PURSUE) 2020 01/01/2020 (version 0)"/>
    <s v="Matthew A Tarr"/>
    <s v="UNO Research &amp; Technology Foundation"/>
  </r>
  <r>
    <s v="67073"/>
    <s v="000010000002566"/>
    <s v="6700100000"/>
    <s v="130XX"/>
    <s v="10000"/>
    <s v="CON000000002495"/>
    <s v="GR100175"/>
    <s v="GR100175 Curation of Artifact Collections from the USVA Hospital Area, New Orleans, Louisiana"/>
    <s v="D. Ryan Gray"/>
    <x v="2"/>
    <x v="43"/>
    <x v="43"/>
    <x v="1"/>
    <x v="1"/>
    <x v="0"/>
    <x v="0"/>
    <s v="AWARD-1025"/>
    <s v="AWARD-1025: UNO-Gray_Curation of Artifact Collections from the 01/11/2017 (version 0)"/>
    <s v="D. Ryan Gray"/>
    <s v="R Christopher Goodwin &amp; Assoc, Inc"/>
  </r>
  <r>
    <s v="67168"/>
    <s v="000010000003075"/>
    <s v="6700100000"/>
    <s v="142XX"/>
    <s v="10000"/>
    <s v="CON000000002906"/>
    <s v="GR101376"/>
    <s v="GR101376 UNO-Gray:  F&amp;A Investment"/>
    <s v="D. Ryan Gray"/>
    <x v="2"/>
    <x v="43"/>
    <x v="43"/>
    <x v="0"/>
    <x v="0"/>
    <x v="0"/>
    <x v="0"/>
    <s v="AWARD-1156"/>
    <s v="AWARD-1156: UNO-Gray_F&amp;A Investment 12/01/2018 (version 0)"/>
    <s v="D. Ryan Gray"/>
    <s v="Office of Research PI Enhancement Fund"/>
  </r>
  <r>
    <s v="67196"/>
    <s v="000010000003012"/>
    <s v="6700100000"/>
    <s v="125XX"/>
    <s v="10000"/>
    <s v="CON000000002852"/>
    <s v="GR101085"/>
    <s v="GR101085 FEMA's Hazard Mitigation Program (HMGP) and the Sandy Recovery"/>
    <s v="D. Ryan Gray"/>
    <x v="2"/>
    <x v="43"/>
    <x v="43"/>
    <x v="6"/>
    <x v="6"/>
    <x v="0"/>
    <x v="0"/>
    <s v="AWARD-1036"/>
    <s v="AWARD-1036: UNO-Gray_FEMA's Hazard Mitigation Program (HMGP) a 04/26/2019 (version 0)"/>
    <s v="D. Ryan Gray"/>
    <s v="City of New Orleans"/>
  </r>
  <r>
    <s v="67198"/>
    <s v="000010000003203"/>
    <s v="6700100000"/>
    <s v="125XX"/>
    <s v="10000"/>
    <s v="CON000000003021"/>
    <s v="GR101155"/>
    <s v="GR101155 Historical Artifacts recovered at Guste Housing Project"/>
    <s v="D. Ryan Gray"/>
    <x v="2"/>
    <x v="43"/>
    <x v="43"/>
    <x v="6"/>
    <x v="6"/>
    <x v="0"/>
    <x v="0"/>
    <s v="AWARD-1305"/>
    <s v="AWARD-1305: UNO-Gray_Culling, Curation and Archiving Services 06/03/2019 (version 0)"/>
    <s v="D. Ryan Gray"/>
    <s v="Housing Authority of New Orleans"/>
  </r>
  <r>
    <s v="67203"/>
    <s v="000010000002990"/>
    <s v="6700100000"/>
    <s v="115XX"/>
    <s v="10000"/>
    <s v="CON000000002830"/>
    <s v="GR101161"/>
    <s v="GR101161 Collaborative Res: RUI: Marriage Attitudes in the 21st Century"/>
    <s v="D'Lane R Compton"/>
    <x v="2"/>
    <x v="43"/>
    <x v="43"/>
    <x v="4"/>
    <x v="4"/>
    <x v="0"/>
    <x v="0"/>
    <s v="AWARD-1048"/>
    <s v="AWARD-1048: UNO-Compton_Collaborative Res: RUI: Marriage Attit 08/01/2019 (version 0)"/>
    <s v="D'Lane R Compton"/>
    <s v="National Science Foundation"/>
  </r>
  <r>
    <s v="67222"/>
    <s v="000010000003343"/>
    <s v="6700100000"/>
    <s v="142XX"/>
    <s v="10000"/>
    <s v="CON000000003134"/>
    <s v="GR101289"/>
    <s v="GR101289 UNO: Anthropology &amp; Sociology - F &amp; A Investment"/>
    <s v="D'Lane R Compton"/>
    <x v="2"/>
    <x v="43"/>
    <x v="43"/>
    <x v="0"/>
    <x v="0"/>
    <x v="0"/>
    <x v="0"/>
    <s v="AWARD-1232"/>
    <s v="AWARD-1232: UNO_Anthropology &amp; Sociology - F&amp;A Investment 07/01/2019 (version 0)"/>
    <s v="D'Lane R Compton"/>
    <s v="Office of Research PI Enhancement Fund"/>
  </r>
  <r>
    <s v="67204"/>
    <s v="000010000003236"/>
    <s v="6700100000"/>
    <s v="142XX"/>
    <s v="10000"/>
    <s v="CON000000003053"/>
    <s v="GR101186"/>
    <s v="GR101186 Start-Up 2020 - Parker"/>
    <s v="Jeffrey Nathaniel Parker"/>
    <x v="2"/>
    <x v="43"/>
    <x v="43"/>
    <x v="0"/>
    <x v="0"/>
    <x v="0"/>
    <x v="0"/>
    <s v="AWARD-1070"/>
    <s v="AWARD-1070: UNO-Parker_Start-Up 2020 - Parker 07/01/2019 (version 0)"/>
    <s v="Jeffrey Nathaniel Parker"/>
    <s v="Office of Research Start-Up"/>
  </r>
  <r>
    <s v="67228"/>
    <s v="000010000003406"/>
    <s v="6700100000"/>
    <s v="142XX"/>
    <s v="10000"/>
    <s v="CON000000003162"/>
    <s v="GR101256"/>
    <s v="GR101256 CS: Tolmas Scholars (PURSUE) 2020 Mary Ann Davis"/>
    <s v="Mary Ann Davis"/>
    <x v="2"/>
    <x v="43"/>
    <x v="43"/>
    <x v="3"/>
    <x v="3"/>
    <x v="0"/>
    <x v="0"/>
    <s v="AWARD-1097"/>
    <s v="AWARD-1097: UNO-Tarr_Tolmas Scholars (PURSUE) 2020 01/01/2020 (version 0)"/>
    <s v="Matthew A Tarr"/>
    <s v="UNO Research &amp; Technology Foundation"/>
  </r>
  <r>
    <s v="67273"/>
    <s v="000010000003584"/>
    <s v="6700100001"/>
    <s v="142XX"/>
    <s v="10000"/>
    <s v="CON000000003314"/>
    <s v="GR101478"/>
    <s v="GR101478 UNO-Compton: F&amp;A Investment"/>
    <s v="D'Lane R Compton"/>
    <x v="2"/>
    <x v="43"/>
    <x v="43"/>
    <x v="0"/>
    <x v="0"/>
    <x v="0"/>
    <x v="0"/>
    <s v="AWARD-1300"/>
    <s v="AWARD-1300: UNO_Compton-PI Enhancement 09/01/2020 (version 0)"/>
    <s v="D'Lane R Compton"/>
    <s v="Office of Research PI Enhancement Fund"/>
  </r>
  <r>
    <s v="67156"/>
    <s v="000010000002980"/>
    <s v="6700200000"/>
    <s v="142XX"/>
    <s v="10000"/>
    <s v="CON000000002820"/>
    <s v="GR101375"/>
    <s v="GR101375 UNO-Gill:  F&amp;A Investment"/>
    <s v="Ivan P Gill"/>
    <x v="2"/>
    <x v="44"/>
    <x v="44"/>
    <x v="0"/>
    <x v="0"/>
    <x v="0"/>
    <x v="0"/>
    <s v="AWARD-1215"/>
    <s v="AWARD-1215: UNO-Gill_PIE 2018 06/01/2018 (version 0)"/>
    <s v="Ivan P Gill"/>
    <s v="Office of Research PI Enhancement Fund"/>
  </r>
  <r>
    <s v="67157"/>
    <s v="000010000002979"/>
    <s v="6700200000"/>
    <s v="142XX"/>
    <s v="10000"/>
    <s v="CON000000002819"/>
    <s v="GR101372"/>
    <s v="GR101372 UNO-Flynn-Wilson:  F&amp;A Investment"/>
    <s v="Linda Flynn-Wilson"/>
    <x v="2"/>
    <x v="44"/>
    <x v="44"/>
    <x v="0"/>
    <x v="0"/>
    <x v="0"/>
    <x v="0"/>
    <s v="AWARD-1210"/>
    <s v="AWARD-1210: UNO-Flynn-Wilson_PIE 2018 06/01/2018 (version 0)"/>
    <s v="Linda Flynn-Wilson"/>
    <s v="Office of Research PI Enhancement Fund"/>
  </r>
  <r>
    <s v="67255"/>
    <s v="000010000003470"/>
    <s v="6700200001"/>
    <s v="142XX"/>
    <s v="10000"/>
    <s v="CON000000003207"/>
    <s v="GR101309"/>
    <s v="GR101309 UNO-Bole: PIE 2020-Bole"/>
    <s v="Paul Thomas Bole"/>
    <x v="2"/>
    <x v="44"/>
    <x v="44"/>
    <x v="0"/>
    <x v="0"/>
    <x v="0"/>
    <x v="0"/>
    <s v="AWARD-1150"/>
    <s v="AWARD-1150: UNO-Bole_PIE 2020 03/01/2020 (version 0)"/>
    <s v="Paul Thomas Bole"/>
    <s v="Office of Research PI Enhancement Fund"/>
  </r>
  <r>
    <s v="67263"/>
    <s v="000010000003524"/>
    <s v="6700300000"/>
    <s v="142XX"/>
    <s v="10000"/>
    <s v="CON000000003259"/>
    <s v="GR101455"/>
    <s v="GR101455 UNO-Rioux: F&amp;A Investment"/>
    <s v="Anne Boyd Rioux"/>
    <x v="2"/>
    <x v="45"/>
    <x v="45"/>
    <x v="0"/>
    <x v="0"/>
    <x v="0"/>
    <x v="0"/>
    <s v="AWARD-1292"/>
    <s v="AWARD-1292: UNO_Rioux PIE 2020 05/01/2020 (version 0)"/>
    <s v="Anne Boyd Rioux"/>
    <s v="Office of Research PI Enhancement Fund"/>
  </r>
  <r>
    <s v="67202"/>
    <s v="000010000003213"/>
    <s v="6700300000"/>
    <s v="142XX"/>
    <s v="10000"/>
    <s v="CON000000003031"/>
    <s v="GR101171"/>
    <s v="GR101171 Start Up 2020-Saffold"/>
    <s v="Jacinta Saffold"/>
    <x v="2"/>
    <x v="45"/>
    <x v="45"/>
    <x v="0"/>
    <x v="0"/>
    <x v="0"/>
    <x v="0"/>
    <s v="AWARD-1085"/>
    <s v="AWARD-1085: UNO-Saffold_Start Up 2020-Saffold 07/01/2019 (version 0)"/>
    <s v="Jacinta Saffold"/>
    <s v="Office of Research Start-Up"/>
  </r>
  <r>
    <s v="67158"/>
    <s v="000010000002974"/>
    <s v="6700300000"/>
    <s v="142XX"/>
    <s v="10000"/>
    <s v="CON000000002814"/>
    <s v="GR101012"/>
    <s v="GR101012 Philip Start-Up 2018"/>
    <s v="Lisbeth A Philip"/>
    <x v="2"/>
    <x v="45"/>
    <x v="45"/>
    <x v="0"/>
    <x v="0"/>
    <x v="0"/>
    <x v="0"/>
    <s v="AWARD-1042"/>
    <s v="AWARD-1042: UNO-Philip_Start-Up 2018 08/16/2018 (version 0)"/>
    <s v="Lisbeth A Philip"/>
    <s v="Office of Research Start-Up"/>
  </r>
  <r>
    <s v="67272"/>
    <s v="000010000003550"/>
    <s v="6700300001"/>
    <s v="142XX"/>
    <s v="10000"/>
    <s v="CON000000003284"/>
    <s v="GR101466"/>
    <s v="GR101466 UNO-Richardson Lovell_Start-Up 2021-Richardson"/>
    <s v="Ellen Shelby Richardson Lovell"/>
    <x v="2"/>
    <x v="45"/>
    <x v="45"/>
    <x v="0"/>
    <x v="0"/>
    <x v="0"/>
    <x v="0"/>
    <s v="AWARD-1311"/>
    <s v="AWARD-1311: UNO_Richardson Lovell-Start Up 07/01/2020 (version 0)"/>
    <s v="Ellen Shelby Richardson Lovell"/>
    <s v="Office of Research Start-Up"/>
  </r>
  <r>
    <s v="67267"/>
    <s v="000010000003292"/>
    <s v="6700300001"/>
    <s v="120XX"/>
    <s v="10000"/>
    <s v="CON000000003085"/>
    <s v="GR101439"/>
    <s v="GR101439 UNO-Maxwell: Palimpsests of Agrippina Minor"/>
    <s v="Justin A Maxwell"/>
    <x v="2"/>
    <x v="45"/>
    <x v="45"/>
    <x v="5"/>
    <x v="5"/>
    <x v="0"/>
    <x v="0"/>
    <s v="AWARD-1315"/>
    <s v="AWARD-1315: UNO-Maxwell_Palimpsests of Agrippina Minor 06/01/2020 (version 0)"/>
    <s v="Justin A Maxwell"/>
    <s v="LA Board of Regents"/>
  </r>
  <r>
    <s v="67268"/>
    <s v="000010000003292"/>
    <s v="6700300001"/>
    <s v="103XX"/>
    <s v="10000"/>
    <s v="CON000000003085"/>
    <s v="GR101440"/>
    <s v="GR101440 UNO-Maxwell_CS-GF: Palimpsests of Agrippina Minor"/>
    <s v="Justin A Maxwell"/>
    <x v="2"/>
    <x v="45"/>
    <x v="45"/>
    <x v="2"/>
    <x v="2"/>
    <x v="0"/>
    <x v="0"/>
    <s v="AWARD-1315"/>
    <s v="AWARD-1315: UNO-Maxwell_Palimpsests of Agrippina Minor 06/01/2020 (version 0)"/>
    <s v="Justin A Maxwell"/>
    <s v="LA Board of Regents"/>
  </r>
  <r>
    <s v="67211"/>
    <s v="000010000003277"/>
    <s v="6700400000"/>
    <s v="103XX"/>
    <s v="10000"/>
    <s v="CON000000003066"/>
    <s v="GR101202"/>
    <s v="GR101202 GF - PhD Stimulus - Counselor Ed"/>
    <s v="Matthew A Tarr"/>
    <x v="2"/>
    <x v="46"/>
    <x v="46"/>
    <x v="2"/>
    <x v="2"/>
    <x v="0"/>
    <x v="0"/>
    <s v="AWARD-1258"/>
    <s v="AWARD-1258: UNO-Tarr_PhD Stimulus 07/01/2019 (version 0)"/>
    <s v="Matthew A Tarr"/>
    <s v="Office of Research Awards"/>
  </r>
  <r>
    <s v="67229"/>
    <s v="000010000003374"/>
    <s v="6700400000"/>
    <s v="130XX"/>
    <s v="10000"/>
    <s v="CON000000003162"/>
    <s v="GR101225"/>
    <s v="GR101225 Tolmas Scholars (PURSUE) 2020 OHanlon"/>
    <s v="Ann Marie O'Hanlon"/>
    <x v="2"/>
    <x v="46"/>
    <x v="46"/>
    <x v="1"/>
    <x v="1"/>
    <x v="0"/>
    <x v="0"/>
    <s v="AWARD-1097"/>
    <s v="AWARD-1097: UNO-Tarr_Tolmas Scholars (PURSUE) 2020 01/01/2020 (version 0)"/>
    <s v="Matthew A Tarr"/>
    <s v="UNO Research &amp; Technology Foundation"/>
  </r>
  <r>
    <s v="67230"/>
    <s v="000010000003381"/>
    <s v="6700400000"/>
    <s v="130XX"/>
    <s v="10000"/>
    <s v="CON000000003162"/>
    <s v="GR101231"/>
    <s v="GR101231 Tolmas Scholars (PURSUE) 2020 Beabout"/>
    <s v="Brian Robert Beabout"/>
    <x v="2"/>
    <x v="46"/>
    <x v="46"/>
    <x v="1"/>
    <x v="1"/>
    <x v="0"/>
    <x v="0"/>
    <s v="AWARD-1097"/>
    <s v="AWARD-1097: UNO-Tarr_Tolmas Scholars (PURSUE) 2020 01/01/2020 (version 0)"/>
    <s v="Matthew A Tarr"/>
    <s v="UNO Research &amp; Technology Foundation"/>
  </r>
  <r>
    <s v="67231"/>
    <s v="000010000003403"/>
    <s v="6700400000"/>
    <s v="142XX"/>
    <s v="10000"/>
    <s v="CON000000003162"/>
    <s v="GR101253"/>
    <s v="GR101253 CS: Tolmas Scholars (PURSUE) 2020 Bonis"/>
    <s v="Marc Pierre Bonis"/>
    <x v="2"/>
    <x v="46"/>
    <x v="46"/>
    <x v="3"/>
    <x v="3"/>
    <x v="0"/>
    <x v="0"/>
    <s v="AWARD-1097"/>
    <s v="AWARD-1097: UNO-Tarr_Tolmas Scholars (PURSUE) 2020 01/01/2020 (version 0)"/>
    <s v="Matthew A Tarr"/>
    <s v="UNO Research &amp; Technology Foundation"/>
  </r>
  <r>
    <s v="67206"/>
    <s v="000010000003221"/>
    <s v="6700400000"/>
    <s v="142XX"/>
    <s v="10000"/>
    <s v="CON000000003039"/>
    <s v="GR101180"/>
    <s v="GR101180 Start Up 2020 - Wade"/>
    <s v="Michelle Elaine Wade"/>
    <x v="2"/>
    <x v="46"/>
    <x v="46"/>
    <x v="0"/>
    <x v="0"/>
    <x v="0"/>
    <x v="0"/>
    <s v="AWARD-1089"/>
    <s v="AWARD-1089: UNO-Wade_Start Up 2020 - Wade 07/01/2019 (version 0)"/>
    <s v="Michelle Elaine Wade"/>
    <s v="Office of Research Start-Up"/>
  </r>
  <r>
    <s v="67269"/>
    <s v="000010000003277"/>
    <s v="6700400000"/>
    <s v="142XX"/>
    <s v="10000"/>
    <s v="CON000000003066"/>
    <s v="GR101490"/>
    <s v="GR101490 UNO-Tarr_Res - PhD Stimulus - Counselor Ed"/>
    <s v="Matthew A Tarr"/>
    <x v="2"/>
    <x v="46"/>
    <x v="46"/>
    <x v="0"/>
    <x v="0"/>
    <x v="0"/>
    <x v="0"/>
    <s v="AWARD-1258"/>
    <s v="AWARD-1258: UNO-Tarr_PhD Stimulus 07/01/2019 (version 0)"/>
    <s v="Matthew A Tarr"/>
    <s v="Office of Research Awards"/>
  </r>
  <r>
    <s v="43618"/>
    <s v="000010000001985"/>
    <s v="4300550000"/>
    <s v="142XX"/>
    <s v="10000"/>
    <s v="CON000000001999"/>
    <s v="GR101338"/>
    <s v="GR101338 UNO - Dupont F&amp;A Investment"/>
    <s v="Robert L Dupont"/>
    <x v="2"/>
    <x v="47"/>
    <x v="47"/>
    <x v="0"/>
    <x v="0"/>
    <x v="0"/>
    <x v="0"/>
    <s v="AWARD-1212"/>
    <s v="AWARD-1212: UNO-Dupont_PIE 07/01/2014 (version 0)"/>
    <s v="Robert L Dupont"/>
    <s v="Office of Research F&amp;A Investment"/>
  </r>
  <r>
    <s v="67232"/>
    <s v="000010000003386"/>
    <s v="6700500000"/>
    <s v="130XX"/>
    <s v="10000"/>
    <s v="CON000000003162"/>
    <s v="GR101236"/>
    <s v="GR101236 Tolmas Scholars (PURSUE) 2020 Shahar"/>
    <s v="Dan Coby Shahar"/>
    <x v="2"/>
    <x v="47"/>
    <x v="47"/>
    <x v="1"/>
    <x v="1"/>
    <x v="0"/>
    <x v="0"/>
    <s v="AWARD-1097"/>
    <s v="AWARD-1097: UNO-Tarr_Tolmas Scholars (PURSUE) 2020 01/01/2020 (version 0)"/>
    <s v="Matthew A Tarr"/>
    <s v="UNO Research &amp; Technology Foundation"/>
  </r>
  <r>
    <s v="67233"/>
    <s v="000010000003396"/>
    <s v="6700500000"/>
    <s v="130XX"/>
    <s v="10000"/>
    <s v="CON000000003162"/>
    <s v="GR101246"/>
    <s v="GR101246 Tolmas Scholars (PURSUE) 2020 Messina"/>
    <s v="James P Messina"/>
    <x v="2"/>
    <x v="47"/>
    <x v="47"/>
    <x v="1"/>
    <x v="1"/>
    <x v="0"/>
    <x v="0"/>
    <s v="AWARD-1097"/>
    <s v="AWARD-1097: UNO-Tarr_Tolmas Scholars (PURSUE) 2020 01/01/2020 (version 0)"/>
    <s v="Matthew A Tarr"/>
    <s v="UNO Research &amp; Technology Foundation"/>
  </r>
  <r>
    <s v="67234"/>
    <s v="000010000003397"/>
    <s v="6700500000"/>
    <s v="130XX"/>
    <s v="10000"/>
    <s v="CON000000003162"/>
    <s v="GR101247"/>
    <s v="GR101247 Tolmas Scholars (PURSUE) 2020 Monaghan"/>
    <s v="Jacob Ryan Monaghan"/>
    <x v="2"/>
    <x v="47"/>
    <x v="47"/>
    <x v="1"/>
    <x v="1"/>
    <x v="0"/>
    <x v="0"/>
    <s v="AWARD-1097"/>
    <s v="AWARD-1097: UNO-Tarr_Tolmas Scholars (PURSUE) 2020 01/01/2020 (version 0)"/>
    <s v="Matthew A Tarr"/>
    <s v="UNO Research &amp; Technology Foundation"/>
  </r>
  <r>
    <s v="67264"/>
    <s v="000010000003525"/>
    <s v="6700500000"/>
    <s v="142XX"/>
    <s v="10000"/>
    <s v="CON000000003260"/>
    <s v="GR101454"/>
    <s v="GR101454 UNO-Bischof: F&amp;A Investment"/>
    <s v="Gunter J Bischof"/>
    <x v="2"/>
    <x v="47"/>
    <x v="47"/>
    <x v="0"/>
    <x v="0"/>
    <x v="0"/>
    <x v="0"/>
    <s v="AWARD-1294"/>
    <s v="AWARD-1294: UNO-Bischof_PI Enhancement 05/01/2020 (version 0)"/>
    <s v="Gunter J Bischof"/>
    <s v="Office of Research PI Enhancement Fund"/>
  </r>
  <r>
    <s v="67128"/>
    <s v="000010000002569"/>
    <s v="6700500000"/>
    <s v="130XX"/>
    <s v="10000"/>
    <s v="CON000000002498"/>
    <s v="GR100305"/>
    <s v="GR100305 Freedom on the Move"/>
    <s v="Mary N Mitchell"/>
    <x v="2"/>
    <x v="47"/>
    <x v="47"/>
    <x v="1"/>
    <x v="1"/>
    <x v="0"/>
    <x v="0"/>
    <s v="AWARD-1075"/>
    <s v="AWARD-1075: UNO-Mitchell_Freedom on the Move 10/01/2017 (version 0)"/>
    <s v="Mary N Mitchell"/>
    <s v="Cornell University"/>
  </r>
  <r>
    <s v="67223"/>
    <s v="000010000003347"/>
    <s v="6700500000"/>
    <s v="142XX"/>
    <s v="10000"/>
    <s v="CON000000003138"/>
    <s v="GR101293"/>
    <s v="GR101293 UNO: History &amp; Philosophy - F &amp; A Investment"/>
    <s v="Robert L Dupont"/>
    <x v="2"/>
    <x v="47"/>
    <x v="47"/>
    <x v="0"/>
    <x v="0"/>
    <x v="0"/>
    <x v="0"/>
    <s v="AWARD-1237"/>
    <s v="AWARD-1237: UNO_History &amp; Philosophy - F&amp;A Investment 07/01/2019 (version 0)"/>
    <s v="Robert L Dupont"/>
    <s v="Office of Research F&amp;A Investment"/>
  </r>
  <r>
    <s v="67256"/>
    <s v="000010000003471"/>
    <s v="6700500001"/>
    <s v="142XX"/>
    <s v="10000"/>
    <s v="CON000000003208"/>
    <s v="GR101310"/>
    <s v="GR101310 UNO-Landry II: CEO 2020 Landry"/>
    <s v="Marc D Landry II"/>
    <x v="2"/>
    <x v="47"/>
    <x v="47"/>
    <x v="0"/>
    <x v="0"/>
    <x v="0"/>
    <x v="0"/>
    <s v="AWARD-1151"/>
    <s v="AWARD-1151: UNO-Landry_Creative Endeavor Opp (CEO) 07/01/2020 (version 0)"/>
    <s v="Marc D Landry II"/>
    <s v="Office of Research Awards"/>
  </r>
  <r>
    <s v="67235"/>
    <s v="000010000003391"/>
    <s v="6700600000"/>
    <s v="130XX"/>
    <s v="10000"/>
    <s v="CON000000003162"/>
    <s v="GR101241"/>
    <s v="GR101241 Tolmas Scholars (PURSUE) 2020 Holm"/>
    <s v="Eric van Holm"/>
    <x v="2"/>
    <x v="48"/>
    <x v="48"/>
    <x v="1"/>
    <x v="1"/>
    <x v="0"/>
    <x v="0"/>
    <s v="AWARD-1097"/>
    <s v="AWARD-1097: UNO-Tarr_Tolmas Scholars (PURSUE) 2020 01/01/2020 (version 0)"/>
    <s v="Matthew A Tarr"/>
    <s v="UNO Research &amp; Technology Foundation"/>
  </r>
  <r>
    <s v="67236"/>
    <s v="000010000003413"/>
    <s v="6700600000"/>
    <s v="142XX"/>
    <s v="10000"/>
    <s v="CON000000003162"/>
    <s v="GR101264"/>
    <s v="GR101264 CS: Tolmas Scholars (PURSUE) 2020 Mumford"/>
    <s v="Steven William Mumford"/>
    <x v="2"/>
    <x v="48"/>
    <x v="48"/>
    <x v="3"/>
    <x v="3"/>
    <x v="0"/>
    <x v="0"/>
    <s v="AWARD-1097"/>
    <s v="AWARD-1097: UNO-Tarr_Tolmas Scholars (PURSUE) 2020 01/01/2020 (version 0)"/>
    <s v="Matthew A Tarr"/>
    <s v="UNO Research &amp; Technology Foundation"/>
  </r>
  <r>
    <s v="67207"/>
    <s v="000010000003214"/>
    <s v="6700600000"/>
    <s v="142XX"/>
    <s v="10000"/>
    <s v="CON000000003032"/>
    <s v="GR101172"/>
    <s v="GR101172 Start Up 2020 - van Holm"/>
    <s v="Eric van Holm"/>
    <x v="2"/>
    <x v="48"/>
    <x v="48"/>
    <x v="0"/>
    <x v="0"/>
    <x v="0"/>
    <x v="0"/>
    <s v="AWARD-1086"/>
    <s v="AWARD-1086: UNO-vanHolm_Start Up 2020 - van Holm 07/01/2019 (version 0)"/>
    <s v="Eric van Holm"/>
    <s v="Office of Research Start-Up"/>
  </r>
  <r>
    <s v="67262"/>
    <s v="000010000003503"/>
    <s v="6700600000"/>
    <s v="130XX"/>
    <s v="10000"/>
    <s v="CON000000003238"/>
    <s v="GR101426"/>
    <s v="GR101426 UNO-van Holm_Housing regulations and the shaping of the American city"/>
    <s v="Eric van Holm"/>
    <x v="2"/>
    <x v="48"/>
    <x v="48"/>
    <x v="1"/>
    <x v="1"/>
    <x v="0"/>
    <x v="0"/>
    <s v="AWARD-1330"/>
    <s v="AWARD-1330: UNO-van Holm_Housing regulations and the shaping o 06/01/2020 (version 0)"/>
    <s v="Eric van Holm"/>
    <s v="George Mason University"/>
  </r>
  <r>
    <s v="67200"/>
    <s v="000010000003208"/>
    <s v="6700600000"/>
    <s v="142XX"/>
    <s v="10000"/>
    <s v="CON000000003026"/>
    <s v="GR101382"/>
    <s v="GR101382 UNO-Kiefer:  F&amp;A Investment"/>
    <s v="John J Kiefer"/>
    <x v="2"/>
    <x v="48"/>
    <x v="48"/>
    <x v="0"/>
    <x v="0"/>
    <x v="0"/>
    <x v="0"/>
    <s v="AWARD-1195"/>
    <s v="AWARD-1195: UNO-Kiefer_F&amp;A Investment 06/26/2019 (version 0)"/>
    <s v="John J Kiefer"/>
    <s v="Office of Research PI Enhancement Fund"/>
  </r>
  <r>
    <s v="67277"/>
    <s v="000010000003588"/>
    <s v="6700600001"/>
    <s v="130XX"/>
    <s v="10000"/>
    <s v="CON000000003318"/>
    <s v="GR101494"/>
    <s v="GR101494 UNO-Mumford_State of the Greater New Orleans Nonprofit Sector 2021"/>
    <s v="Steven William Mumford"/>
    <x v="2"/>
    <x v="48"/>
    <x v="48"/>
    <x v="1"/>
    <x v="1"/>
    <x v="0"/>
    <x v="0"/>
    <s v="AWARD-1318"/>
    <s v="AWARD-1318: UNO_Mumford-State of Greater NO Nonprofit Sector 2 10/01/2020 (version 0)"/>
    <s v="Steven William Mumford"/>
    <s v="Greater New Orleans Foundation"/>
  </r>
  <r>
    <s v="67205"/>
    <s v="000010000003234"/>
    <s v="6700600000"/>
    <s v="130XX"/>
    <s v="10000"/>
    <s v="CON000000003051"/>
    <s v="GR101184"/>
    <s v="GR101184 State of the New Orleans Nonprofit Sector 2020"/>
    <s v="Steven William Mumford"/>
    <x v="2"/>
    <x v="48"/>
    <x v="48"/>
    <x v="1"/>
    <x v="1"/>
    <x v="0"/>
    <x v="0"/>
    <s v="AWARD-1337"/>
    <s v="AWARD-1337: UNO-Mumford_State of the New Orleans Nonprofit Sec 08/14/2019 (version 0)"/>
    <s v="Steven William Mumford"/>
    <s v="Greater New Orleans Foundation"/>
  </r>
  <r>
    <s v="67251"/>
    <s v="000010000003372"/>
    <s v="6700600000"/>
    <s v="130XX"/>
    <s v="10000"/>
    <s v="CON000000003161"/>
    <s v="GR101300"/>
    <s v="GR101300 UNO-Mumford_State of the New Orleans Nonprofit Sector PHASE TWO Jan2020-July2020"/>
    <s v="Steven William Mumford"/>
    <x v="2"/>
    <x v="48"/>
    <x v="48"/>
    <x v="1"/>
    <x v="1"/>
    <x v="0"/>
    <x v="0"/>
    <s v="AWARD-1334"/>
    <s v="AWARD-1334: UNO-Mumford_State of the New Orleans Nonprofit Sec 01/06/2020 (version 0)"/>
    <s v="Steven William Mumford"/>
    <s v="Greater New Orleans Foundation"/>
  </r>
  <r>
    <s v="43528"/>
    <s v="000010000001397"/>
    <s v="4300200100"/>
    <s v="130XX"/>
    <s v="10000"/>
    <s v="CON000000001377"/>
    <s v="GR100373"/>
    <s v="GR100373 Integrated Data Systems for Community &amp; Economic Development Using WhoData.org"/>
    <s v="Michelle M Thompson"/>
    <x v="2"/>
    <x v="49"/>
    <x v="49"/>
    <x v="1"/>
    <x v="1"/>
    <x v="0"/>
    <x v="0"/>
    <s v="AWARD-1262"/>
    <s v="AWARD-1262: UNO-Nelson_Plus Finance Lab 04/05/2012 (version 0)"/>
    <s v="Marla K Nelson"/>
    <s v="Greater New Orleans Foundation"/>
  </r>
  <r>
    <s v="43527"/>
    <s v="000010000001236"/>
    <s v="4300200100"/>
    <s v="130XX"/>
    <s v="10000"/>
    <s v="CON000000001377"/>
    <s v="GR100823"/>
    <s v="GR100823 UNO/PLUS Community Development Finance Lab Curriculum Phase II"/>
    <s v="Marla K Nelson"/>
    <x v="2"/>
    <x v="49"/>
    <x v="49"/>
    <x v="1"/>
    <x v="1"/>
    <x v="0"/>
    <x v="0"/>
    <s v="AWARD-1262"/>
    <s v="AWARD-1262: UNO-Nelson_Plus Finance Lab 04/05/2012 (version 0)"/>
    <s v="Marla K Nelson"/>
    <s v="Greater New Orleans Foundation"/>
  </r>
  <r>
    <s v="43543"/>
    <s v="000010000001454"/>
    <s v="4300200100"/>
    <s v="125XX"/>
    <s v="10000"/>
    <s v="CON000000001535"/>
    <s v="GR100384"/>
    <s v="GR100384 Jefferson Parish Planning Department Interns 12-13"/>
    <s v="Marla K Nelson"/>
    <x v="2"/>
    <x v="49"/>
    <x v="49"/>
    <x v="6"/>
    <x v="6"/>
    <x v="0"/>
    <x v="0"/>
    <s v="AWARD-1055"/>
    <s v="AWARD-1055: UNO-Nelson_Jefferson Parish Planning Dept Interns 08/15/2012 (version 0)"/>
    <s v="Marla K Nelson"/>
    <s v="Jefferson Parish"/>
  </r>
  <r>
    <s v="67210"/>
    <s v="000010000003256"/>
    <s v="6700700000"/>
    <s v="103XX"/>
    <s v="10000"/>
    <s v="CON000000003066"/>
    <s v="GR101198"/>
    <s v="GR101198 GF - PhD Stimulus - Urban Studies"/>
    <s v="Matthew A Tarr"/>
    <x v="2"/>
    <x v="49"/>
    <x v="49"/>
    <x v="2"/>
    <x v="2"/>
    <x v="0"/>
    <x v="0"/>
    <s v="AWARD-1258"/>
    <s v="AWARD-1258: UNO-Tarr_PhD Stimulus 07/01/2019 (version 0)"/>
    <s v="Matthew A Tarr"/>
    <s v="Office of Research Awards"/>
  </r>
  <r>
    <s v="67209"/>
    <s v="000010000003256"/>
    <s v="6700700000"/>
    <s v="142XX"/>
    <s v="10000"/>
    <s v="CON000000003066"/>
    <s v="GR101199"/>
    <s v="GR101199 PhD Stimulus - Urban Studies"/>
    <s v="Matthew A Tarr"/>
    <x v="2"/>
    <x v="49"/>
    <x v="49"/>
    <x v="0"/>
    <x v="0"/>
    <x v="0"/>
    <x v="0"/>
    <s v="AWARD-1258"/>
    <s v="AWARD-1258: UNO-Tarr_PhD Stimulus 07/01/2019 (version 0)"/>
    <s v="Matthew A Tarr"/>
    <s v="Office of Research Awards"/>
  </r>
  <r>
    <s v="67224"/>
    <s v="000010000003351"/>
    <s v="6700700000"/>
    <s v="142XX"/>
    <s v="10000"/>
    <s v="CON000000003142"/>
    <s v="GR101296"/>
    <s v="GR101296 UNO: Planning &amp; Urban Studies - F &amp; A Investment"/>
    <s v="David L Gladstone"/>
    <x v="2"/>
    <x v="49"/>
    <x v="49"/>
    <x v="0"/>
    <x v="0"/>
    <x v="0"/>
    <x v="0"/>
    <s v="AWARD-1139"/>
    <s v="AWARD-1139: UNO_Planning &amp; Urban Studies - F &amp; A Investment 07/01/2019 (version 0)"/>
    <s v="David L Gladstone"/>
    <s v="Office of Research F&amp;A Investment"/>
  </r>
  <r>
    <s v="67131"/>
    <s v="000010000002869"/>
    <s v="6700700000"/>
    <s v="142XX"/>
    <s v="10000"/>
    <s v="CON000000002719"/>
    <s v="GR100033"/>
    <s v="GR100033 Aidoo Start Up 2018"/>
    <s v="Fallon Aidoo"/>
    <x v="2"/>
    <x v="49"/>
    <x v="49"/>
    <x v="0"/>
    <x v="0"/>
    <x v="0"/>
    <x v="0"/>
    <s v="AWARD-1275"/>
    <s v="AWARD-1275: UNO-Aidoo_Faculty Startup 01/01/2018 (version 0)"/>
    <s v="Fallon Aidoo"/>
    <s v="Office of Research Start-Up"/>
  </r>
  <r>
    <s v="67129"/>
    <s v="000010000002868"/>
    <s v="6700700000"/>
    <s v="142XX"/>
    <s v="10000"/>
    <s v="CON000000002718"/>
    <s v="GR101393"/>
    <s v="GR101393 UNO-Nelson:  F&amp;A Investment"/>
    <s v="Marla K Nelson"/>
    <x v="2"/>
    <x v="49"/>
    <x v="49"/>
    <x v="0"/>
    <x v="0"/>
    <x v="0"/>
    <x v="0"/>
    <s v="AWARD-1223"/>
    <s v="AWARD-1223: UNO-Nelson_PI Enhancement 01/25/2018 (version 0)"/>
    <s v="Marla K Nelson"/>
    <s v="Office of Research PI Enhancement Fund"/>
  </r>
  <r>
    <s v="67194"/>
    <s v="000010000003061"/>
    <s v="6700700000"/>
    <s v="120XX"/>
    <s v="10000"/>
    <s v="CON000000002895"/>
    <s v="GR101091"/>
    <s v="GR101091 CSAP Planning for Population Loss in Coastal Louisiana"/>
    <s v="Marla K Nelson"/>
    <x v="2"/>
    <x v="49"/>
    <x v="49"/>
    <x v="5"/>
    <x v="5"/>
    <x v="0"/>
    <x v="0"/>
    <s v="AWARD-1298"/>
    <s v="AWARD-1298: UNO-Nelson_CSAP Population Loss Coastal LA 06/01/2019 (version 0)"/>
    <s v="Marla K Nelson"/>
    <s v="LSU"/>
  </r>
  <r>
    <s v="67114"/>
    <s v="000010000002583"/>
    <s v="6700700000"/>
    <s v="130XX"/>
    <s v="10000"/>
    <s v="CON000000002510"/>
    <s v="GR100306"/>
    <s v="GR100306 From Adapting in Place to Adaptive Migration: Designing and Facilitating an Equitable Relocation Strategy"/>
    <s v="Marla K Nelson"/>
    <x v="2"/>
    <x v="49"/>
    <x v="49"/>
    <x v="1"/>
    <x v="1"/>
    <x v="0"/>
    <x v="0"/>
    <s v="AWARD-1335"/>
    <s v="AWARD-1335: UNO_Nelson_From Adapting in Place 08/01/2017 (version 0)"/>
    <s v="Marla K Nelson"/>
    <s v="The Water Inst of the Gulf"/>
  </r>
  <r>
    <s v="67115"/>
    <s v="000010000002590"/>
    <s v="6700700000"/>
    <s v="130XX"/>
    <s v="10000"/>
    <s v="CON000000002510"/>
    <s v="GR100307"/>
    <s v="GR100307 PC: From Adapting in Place to Adaptive Migration: Designing and Facilitating an Equitable Relocation Strategy"/>
    <s v="Marla K Nelson"/>
    <x v="2"/>
    <x v="49"/>
    <x v="49"/>
    <x v="1"/>
    <x v="1"/>
    <x v="0"/>
    <x v="0"/>
    <s v="AWARD-1335"/>
    <s v="AWARD-1335: UNO_Nelson_From Adapting in Place 08/01/2017 (version 0)"/>
    <s v="Marla K Nelson"/>
    <s v="The Water Inst of the Gulf"/>
  </r>
  <r>
    <s v="43508"/>
    <s v="000010000001161"/>
    <s v="4300200011"/>
    <s v="142XX"/>
    <s v="10000"/>
    <s v="CON000000001305"/>
    <s v="GR101357"/>
    <s v="GR101357 UNO - UNOTI F&amp;A Investment"/>
    <s v="Bethany Marie Stich"/>
    <x v="2"/>
    <x v="50"/>
    <x v="50"/>
    <x v="0"/>
    <x v="0"/>
    <x v="0"/>
    <x v="0"/>
    <s v="AWARD-1209"/>
    <s v="AWARD-1209: UNO_UNOTI F&amp;A Return 07/01/2011 (version 0)"/>
    <s v="Bethany Marie Stich"/>
    <s v="Office of Research F&amp;A Investment"/>
  </r>
  <r>
    <s v="67085"/>
    <s v="000010000002406"/>
    <s v="6700710000"/>
    <s v="130XX"/>
    <s v="10000"/>
    <s v="CON000000002353"/>
    <s v="GR100457"/>
    <s v="GR100457 Mar Trec-Maritime Transportation Research &amp; Education Center"/>
    <s v="Bethany Marie Stich"/>
    <x v="2"/>
    <x v="50"/>
    <x v="50"/>
    <x v="1"/>
    <x v="1"/>
    <x v="0"/>
    <x v="0"/>
    <s v="AWARD-1017"/>
    <s v="AWARD-1017: UNO-Stich_Mar Trec-Maritime Transportation Researc 03/31/2017 (version 0)"/>
    <s v="Bethany Marie Stich"/>
    <s v="University of AR"/>
  </r>
  <r>
    <s v="67086"/>
    <s v="000010000002406"/>
    <s v="6700710000"/>
    <s v="103XX"/>
    <s v="10000"/>
    <s v="CON000000002353"/>
    <s v="GR100155"/>
    <s v="GR100155 CS-GF: Mar Trec-Maritime Transportation Research &amp; Education Center"/>
    <s v="Bethany Marie Stich"/>
    <x v="2"/>
    <x v="50"/>
    <x v="50"/>
    <x v="2"/>
    <x v="2"/>
    <x v="0"/>
    <x v="0"/>
    <s v="AWARD-1017"/>
    <s v="AWARD-1017: UNO-Stich_Mar Trec-Maritime Transportation Researc 03/31/2017 (version 0)"/>
    <s v="Bethany Marie Stich"/>
    <s v="University of AR"/>
  </r>
  <r>
    <s v="67161"/>
    <s v="000010000002977"/>
    <s v="6700710000"/>
    <s v="125XX"/>
    <s v="10000"/>
    <s v="CON000000002817"/>
    <s v="GR101052"/>
    <s v="GR101052 St. John the Baptist Graduate Student Intern"/>
    <s v="Bethany Marie Stich"/>
    <x v="2"/>
    <x v="50"/>
    <x v="50"/>
    <x v="6"/>
    <x v="6"/>
    <x v="0"/>
    <x v="0"/>
    <s v="AWARD-1099"/>
    <s v="AWARD-1099: UNO-Stich_St. John the Baptist Graduate Student In 08/20/2018 (version 0)"/>
    <s v="Bethany Marie Stich"/>
    <s v="St John the Baptist Parish"/>
  </r>
  <r>
    <s v="67165"/>
    <s v="000010000003001"/>
    <s v="6700710000"/>
    <s v="120XX"/>
    <s v="10000"/>
    <s v="CON000000002841"/>
    <s v="GR101053"/>
    <s v="GR101053 The Impact of the Louisiana Rail System: A System Analysis"/>
    <s v="Bethany Marie Stich"/>
    <x v="2"/>
    <x v="50"/>
    <x v="50"/>
    <x v="5"/>
    <x v="5"/>
    <x v="0"/>
    <x v="0"/>
    <s v="AWARD-1111"/>
    <s v="AWARD-1111: UNO-Stich_Louisiana Rail System 10/04/2018 (version 0)"/>
    <s v="Bethany Marie Stich"/>
    <s v="LA Transportation Research Center"/>
  </r>
  <r>
    <s v="67130"/>
    <s v="000010000002870"/>
    <s v="6700710000"/>
    <s v="142XX"/>
    <s v="10000"/>
    <s v="CON000000002720"/>
    <s v="GR100806"/>
    <s v="GR100806 Tian Start Up 2018"/>
    <s v="Guang Tian"/>
    <x v="2"/>
    <x v="50"/>
    <x v="50"/>
    <x v="0"/>
    <x v="0"/>
    <x v="0"/>
    <x v="0"/>
    <s v="AWARD-1279"/>
    <s v="AWARD-1279: UNO-Tian_Startup 01/01/2018 (version 0)"/>
    <s v="Guang Tian"/>
    <s v="Office of Research Start-Up"/>
  </r>
  <r>
    <s v="67248"/>
    <s v="000010000003268"/>
    <s v="6700710000"/>
    <s v="130XX"/>
    <s v="10000"/>
    <s v="CON000000003070"/>
    <s v="GR101285"/>
    <s v="GR101285 UNO-Tolford-Marthaller: Bicycle Count Data Collection and Evaluation Support"/>
    <s v="Tara M Tolford-Marthaller"/>
    <x v="2"/>
    <x v="50"/>
    <x v="50"/>
    <x v="1"/>
    <x v="1"/>
    <x v="0"/>
    <x v="0"/>
    <s v="AWARD-1115"/>
    <s v="AWARD-1115: UNO-Tolford-Marthaller_Bicycle Count Data Collecti 09/15/2019 (version 0)"/>
    <s v="Tara M Tolford-Marthaller"/>
    <s v="People for Bikes"/>
  </r>
  <r>
    <s v="67195"/>
    <s v="000010000003057"/>
    <s v="6700710000"/>
    <s v="120XX"/>
    <s v="10000"/>
    <s v="CON000000002891"/>
    <s v="GR101090"/>
    <s v="GR101090 Pedestrian and Bicycle Count, Phase 2"/>
    <s v="Tara M Tolford-Marthaller"/>
    <x v="2"/>
    <x v="50"/>
    <x v="50"/>
    <x v="5"/>
    <x v="5"/>
    <x v="0"/>
    <x v="0"/>
    <s v="AWARD-1066"/>
    <s v="AWARD-1066: UNO-Tolford_Pedestrian &amp;Bicycle Count, Phase 2: Im 03/15/2019 (version 0)"/>
    <s v="Tara M Tolford-Marthaller"/>
    <s v="LA Transportation Research Center"/>
  </r>
  <r>
    <s v="67218"/>
    <s v="000010000003147"/>
    <s v="6700710000"/>
    <s v="120XX"/>
    <s v="10000"/>
    <s v="CON000000002972"/>
    <s v="GR101218"/>
    <s v="GR101218 Evaluate NO &amp; BR Rail Terminals &amp; Transit Links"/>
    <s v="Tara M Tolford-Marthaller"/>
    <x v="2"/>
    <x v="50"/>
    <x v="50"/>
    <x v="5"/>
    <x v="5"/>
    <x v="0"/>
    <x v="0"/>
    <s v="AWARD-1082"/>
    <s v="AWARD-1082: UNO-Tolford_Rails to Resilience: Evaluate NO &amp; BR 08/15/2019 (version 0)"/>
    <s v="Tara M Tolford-Marthaller"/>
    <s v="LSU"/>
  </r>
  <r>
    <s v="67219"/>
    <s v="000010000003147"/>
    <s v="6700710000"/>
    <s v="103XX"/>
    <s v="10000"/>
    <s v="CON000000002972"/>
    <s v="GR101217"/>
    <s v="GR101217 CS-GF: Evaluate NO &amp; BR Rail Terminals &amp; Transit Links"/>
    <s v="Tara M Tolford-Marthaller"/>
    <x v="2"/>
    <x v="50"/>
    <x v="50"/>
    <x v="2"/>
    <x v="2"/>
    <x v="0"/>
    <x v="0"/>
    <s v="AWARD-1082"/>
    <s v="AWARD-1082: UNO-Tolford_Rails to Resilience: Evaluate NO &amp; BR 08/15/2019 (version 0)"/>
    <s v="Tara M Tolford-Marthaller"/>
    <s v="LSU"/>
  </r>
  <r>
    <s v="67260"/>
    <s v="000010000003498"/>
    <s v="6700710001"/>
    <s v="120XX"/>
    <s v="10000"/>
    <s v="CON000000003233"/>
    <s v="GR101425"/>
    <s v="GR101425 UNO-Tian_Impact of LA Grade Crossing: A Synthesis &amp; System Analysis"/>
    <s v="Guang Tian"/>
    <x v="2"/>
    <x v="50"/>
    <x v="50"/>
    <x v="5"/>
    <x v="5"/>
    <x v="0"/>
    <x v="0"/>
    <s v="AWARD-1329"/>
    <s v="AWARD-1329: UNO-Tian_The Impact of LA Grade Crossings 05/14/2020 (version 0)"/>
    <s v="Guang Tian"/>
    <s v="LA Transportation Research Center"/>
  </r>
  <r>
    <s v="67079"/>
    <s v="000010000002597"/>
    <s v="6700710001"/>
    <s v="142XX"/>
    <s v="10000"/>
    <s v="CON000000002523"/>
    <s v="GR101409"/>
    <s v="GR101409 UNO-Tolford-Marthaller:  F&amp;A Investment"/>
    <s v="Tara M Tolford-Marthaller"/>
    <x v="2"/>
    <x v="50"/>
    <x v="50"/>
    <x v="0"/>
    <x v="0"/>
    <x v="0"/>
    <x v="0"/>
    <s v="AWARD-1204"/>
    <s v="AWARD-1204: UNO-Tolford-MarthallerF&amp;A Investment 06/30/2016 (version 0)"/>
    <s v="Tara M Tolford-Marthaller"/>
    <s v="Office of Research PI Enhancement Fund"/>
  </r>
  <r>
    <s v="67254"/>
    <s v="000010000003201"/>
    <s v="6700710001"/>
    <s v="130XX"/>
    <s v="10000"/>
    <s v="CON000000003019"/>
    <s v="GR101284"/>
    <s v="GR101284 UNO-Tolford-Marthaller: New Orleans Student Transportation Solutions Project"/>
    <s v="Tara M Tolford-Marthaller"/>
    <x v="2"/>
    <x v="50"/>
    <x v="50"/>
    <x v="1"/>
    <x v="1"/>
    <x v="0"/>
    <x v="0"/>
    <s v="AWARD-1140"/>
    <s v="AWARD-1140: UNO-Tolford-Marthaller_New Orleans Student Trans S 10/01/2019 (version 0)"/>
    <s v="Tara M Tolford-Marthaller"/>
    <s v="Dillard University"/>
  </r>
  <r>
    <s v="67266"/>
    <s v="000010000003485"/>
    <s v="6700710001"/>
    <s v="130XX"/>
    <s v="10000"/>
    <s v="CON000000003221"/>
    <s v="GR101441"/>
    <s v="GR101441 UNO-Tolford-Marthaller: Improving Health Equity Through Active Transportation"/>
    <s v="Tara M Tolford-Marthaller"/>
    <x v="2"/>
    <x v="50"/>
    <x v="50"/>
    <x v="1"/>
    <x v="1"/>
    <x v="0"/>
    <x v="0"/>
    <s v="AWARD-1331"/>
    <s v="AWARD-1331: UNO-Tolford_Improving Health Equity Through Active 06/01/2020 (version 0)"/>
    <s v="Tara M Tolford-Marthaller"/>
    <s v="Blue Cross &amp; Blue Shield of LA Foundation"/>
  </r>
  <r>
    <s v="67275"/>
    <s v="000010000003434"/>
    <s v="6700710001"/>
    <s v="125XX"/>
    <s v="10000"/>
    <s v="CON000000003173"/>
    <s v="GR101491"/>
    <s v="GR101491 UNO-Tolford: Vulnerable User Risk Network Analysis Tool"/>
    <s v="Tara M Tolford-Marthaller"/>
    <x v="2"/>
    <x v="50"/>
    <x v="50"/>
    <x v="6"/>
    <x v="6"/>
    <x v="0"/>
    <x v="0"/>
    <s v="AWARD-1256"/>
    <s v="AWARD-1256: UNO-Tolford_Vulnerable User Risk Network Analysis 09/22/2020 (version 0)"/>
    <s v="Tara M Tolford-Marthaller"/>
    <s v="City of New Orleans"/>
  </r>
  <r>
    <s v="67276"/>
    <s v="000010000003592"/>
    <s v="6700710001"/>
    <s v="125XX"/>
    <s v="10000"/>
    <s v="CON000000003173"/>
    <s v="GR101492"/>
    <s v="GR101492 UNO-Tolford_Reimb Exp: Vulnerable User Risk Network Analysis Tool"/>
    <s v="Tara M Tolford-Marthaller"/>
    <x v="2"/>
    <x v="50"/>
    <x v="50"/>
    <x v="6"/>
    <x v="6"/>
    <x v="0"/>
    <x v="0"/>
    <s v="AWARD-1256"/>
    <s v="AWARD-1256: UNO-Tolford_Vulnerable User Risk Network Analysis 09/22/2020 (version 0)"/>
    <s v="Tara M Tolford-Marthaller"/>
    <s v="City of New Orleans"/>
  </r>
  <r>
    <s v="67112"/>
    <s v="000010000002600"/>
    <s v="6700710000"/>
    <s v="125XX"/>
    <s v="10000"/>
    <s v="CON000000002526"/>
    <s v="GR100132"/>
    <s v="GR100132 Crescent City Crossings Evaluation"/>
    <s v="Carol Jean Mitton"/>
    <x v="2"/>
    <x v="50"/>
    <x v="50"/>
    <x v="6"/>
    <x v="6"/>
    <x v="0"/>
    <x v="0"/>
    <s v="AWARD-1336"/>
    <s v="AWARD-1336: UNO_Tolford_Crescent City Crossings 06/01/2017 (version 0)"/>
    <s v="Tara M Tolford"/>
    <s v="City of New Orleans"/>
  </r>
  <r>
    <s v="67237"/>
    <s v="000010000003401"/>
    <s v="6700920000"/>
    <s v="142XX"/>
    <s v="10000"/>
    <s v="CON000000003162"/>
    <s v="GR101251"/>
    <s v="GR101251 CS: Tolmas Scholars (PURSUE) 2020 Gow"/>
    <s v="Laura Christine Kalo Gow"/>
    <x v="2"/>
    <x v="51"/>
    <x v="51"/>
    <x v="3"/>
    <x v="3"/>
    <x v="0"/>
    <x v="0"/>
    <s v="AWARD-1097"/>
    <s v="AWARD-1097: UNO-Tarr_Tolmas Scholars (PURSUE) 2020 01/01/2020 (version 0)"/>
    <s v="Matthew A Tarr"/>
    <s v="UNO Research &amp; Technology Foundation"/>
  </r>
  <r>
    <s v="67257"/>
    <s v="000010000003474"/>
    <s v="6700920001"/>
    <s v="142XX"/>
    <s v="10000"/>
    <s v="CON000000003211"/>
    <s v="GR101312"/>
    <s v="GR101312 UNO-Griffin: CEO 2020 Griffin"/>
    <s v="Henry Francis Griffin"/>
    <x v="2"/>
    <x v="51"/>
    <x v="51"/>
    <x v="0"/>
    <x v="0"/>
    <x v="0"/>
    <x v="0"/>
    <s v="AWARD-1153"/>
    <s v="AWARD-1153: UNO-Griffin_Creative Endeavor Opp (CEO) 07/01/2020 (version 0)"/>
    <s v="Henry Francis Griffin"/>
    <s v="Office of Research Awards"/>
  </r>
  <r>
    <s v="67238"/>
    <s v="000010000003375"/>
    <s v="6700930000"/>
    <s v="130XX"/>
    <s v="10000"/>
    <s v="CON000000003162"/>
    <s v="GR101226"/>
    <s v="GR101226 Tolmas Scholars (PURSUE) 2020 Mecugni"/>
    <s v="Anna Mecugni"/>
    <x v="2"/>
    <x v="52"/>
    <x v="52"/>
    <x v="1"/>
    <x v="1"/>
    <x v="0"/>
    <x v="0"/>
    <s v="AWARD-1097"/>
    <s v="AWARD-1097: UNO-Tarr_Tolmas Scholars (PURSUE) 2020 01/01/2020 (version 0)"/>
    <s v="Matthew A Tarr"/>
    <s v="UNO Research &amp; Technology Foundation"/>
  </r>
  <r>
    <s v="67240"/>
    <s v="000010000003377"/>
    <s v="6700930000"/>
    <s v="130XX"/>
    <s v="10000"/>
    <s v="CON000000003162"/>
    <s v="GR101227"/>
    <s v="GR101227 Tolmas Scholars (PURSUE) 2020 Martin"/>
    <s v="Ariya Martin"/>
    <x v="2"/>
    <x v="52"/>
    <x v="52"/>
    <x v="1"/>
    <x v="1"/>
    <x v="0"/>
    <x v="0"/>
    <s v="AWARD-1097"/>
    <s v="AWARD-1097: UNO-Tarr_Tolmas Scholars (PURSUE) 2020 01/01/2020 (version 0)"/>
    <s v="Matthew A Tarr"/>
    <s v="UNO Research &amp; Technology Foundation"/>
  </r>
  <r>
    <s v="67241"/>
    <s v="000010000003399"/>
    <s v="6700930000"/>
    <s v="130XX"/>
    <s v="10000"/>
    <s v="CON000000003162"/>
    <s v="GR101249"/>
    <s v="GR101249 Tolmas Scholars (PURSUE) 2020 Rodriguez"/>
    <s v="Kathryn Lorraine Rodriguez"/>
    <x v="2"/>
    <x v="52"/>
    <x v="52"/>
    <x v="1"/>
    <x v="1"/>
    <x v="0"/>
    <x v="0"/>
    <s v="AWARD-1097"/>
    <s v="AWARD-1097: UNO-Tarr_Tolmas Scholars (PURSUE) 2020 01/01/2020 (version 0)"/>
    <s v="Matthew A Tarr"/>
    <s v="UNO Research &amp; Technology Foundation"/>
  </r>
  <r>
    <s v="67246"/>
    <s v="000010000003426"/>
    <s v="6700930000"/>
    <s v="142XX"/>
    <s v="10000"/>
    <s v="CON000000003162"/>
    <s v="GR101273"/>
    <s v="GR101273 CS: Tolmas Scholars (PURSUE) 2020 Campbell,A"/>
    <s v="Anthony Paul Campbell"/>
    <x v="2"/>
    <x v="52"/>
    <x v="52"/>
    <x v="3"/>
    <x v="3"/>
    <x v="0"/>
    <x v="0"/>
    <s v="AWARD-1097"/>
    <s v="AWARD-1097: UNO-Tarr_Tolmas Scholars (PURSUE) 2020 01/01/2020 (version 0)"/>
    <s v="Matthew A Tarr"/>
    <s v="UNO Research &amp; Technology Foundation"/>
  </r>
  <r>
    <s v="67159"/>
    <s v="000010000002982"/>
    <s v="6700930000"/>
    <s v="142XX"/>
    <s v="10000"/>
    <s v="CON000000002822"/>
    <s v="GR101021"/>
    <s v="GR101021 Mecugni Start-Up Fall 2018"/>
    <s v="Anna Mecugni"/>
    <x v="2"/>
    <x v="52"/>
    <x v="52"/>
    <x v="0"/>
    <x v="0"/>
    <x v="0"/>
    <x v="0"/>
    <s v="AWARD-1218"/>
    <s v="AWARD-1218: UNO-Mecugni_Start-Up Fall 2018 07/01/2018 (version 0)"/>
    <s v="Anna Mecugni"/>
    <s v="Office of Research Start-Up"/>
  </r>
  <r>
    <s v="67244"/>
    <s v="000010000003207"/>
    <s v="6700930000"/>
    <s v="130XX"/>
    <s v="10000"/>
    <s v="CON000000003025"/>
    <s v="GR101220"/>
    <s v="GR101220 The Main Mix"/>
    <s v="Anna Mecugni"/>
    <x v="2"/>
    <x v="52"/>
    <x v="52"/>
    <x v="1"/>
    <x v="1"/>
    <x v="0"/>
    <x v="0"/>
    <s v="AWARD-1081"/>
    <s v="AWARD-1081: UNO-Mecugni_The Main Mix 12/15/2019 (version 0)"/>
    <s v="Anna Mecugni"/>
    <s v="Harpo Foundation"/>
  </r>
  <r>
    <s v="67258"/>
    <s v="000010000003482"/>
    <s v="6700930001"/>
    <s v="142XX"/>
    <s v="10000"/>
    <s v="CON000000003218"/>
    <s v="GR101320"/>
    <s v="GR101320 UNO-Rinehart: CEO 2020 Rinehart"/>
    <s v="Jeff Robert Rinehart"/>
    <x v="2"/>
    <x v="52"/>
    <x v="52"/>
    <x v="0"/>
    <x v="0"/>
    <x v="0"/>
    <x v="0"/>
    <s v="AWARD-1169"/>
    <s v="AWARD-1169: UNO-Rinehart_CEO 2020 07/01/2020 (version 0)"/>
    <s v="Jeff Robert Rinehart"/>
    <s v="Office of Research Awards"/>
  </r>
  <r>
    <s v="67281"/>
    <s v="000010000003299"/>
    <s v="6700930001"/>
    <s v="130XX"/>
    <s v="10000"/>
    <s v="CON000000003092"/>
    <s v="GR101505"/>
    <s v="GR101505 UNO-Mecugni_Sergio Lombardo’s 1960s Participatory Works"/>
    <s v="Anna Mecugni"/>
    <x v="2"/>
    <x v="52"/>
    <x v="52"/>
    <x v="1"/>
    <x v="1"/>
    <x v="0"/>
    <x v="0"/>
    <s v="AWARD-1341"/>
    <s v="AWARD-1341: UNO-Mecugni_Sergio Lombardo’s 1960s Participatory 12/20/2020 (version 0)"/>
    <s v="Anna Mecugni"/>
    <s v="Italian Ministry of Cultural Heritage &amp; Activities"/>
  </r>
  <r>
    <s v="67242"/>
    <s v="000010000003382"/>
    <s v="6700940000"/>
    <s v="130XX"/>
    <s v="10000"/>
    <s v="CON000000003162"/>
    <s v="GR101232"/>
    <s v="GR101232 Tolmas Scholars (PURSUE) 2020 Seeger"/>
    <s v="Brian Seeger"/>
    <x v="2"/>
    <x v="53"/>
    <x v="53"/>
    <x v="1"/>
    <x v="1"/>
    <x v="0"/>
    <x v="0"/>
    <s v="AWARD-1097"/>
    <s v="AWARD-1097: UNO-Tarr_Tolmas Scholars (PURSUE) 2020 01/01/2020 (version 0)"/>
    <s v="Matthew A Tarr"/>
    <s v="UNO Research &amp; Technology Foundation"/>
  </r>
  <r>
    <s v="67243"/>
    <s v="000010000003411"/>
    <s v="6700940000"/>
    <s v="142XX"/>
    <s v="10000"/>
    <s v="CON000000003162"/>
    <s v="GR101262"/>
    <s v="GR101262 CS: Tolmas Scholars (PURSUE) 2020 Robin Holtz Williams"/>
    <s v="Robin H Williams"/>
    <x v="2"/>
    <x v="53"/>
    <x v="53"/>
    <x v="3"/>
    <x v="3"/>
    <x v="0"/>
    <x v="0"/>
    <s v="AWARD-1097"/>
    <s v="AWARD-1097: UNO-Tarr_Tolmas Scholars (PURSUE) 2020 01/01/2020 (version 0)"/>
    <s v="Matthew A Tarr"/>
    <s v="UNO Research &amp; Technology Foundation"/>
  </r>
  <r>
    <s v="90500"/>
    <s v="LSFA0002NR00G"/>
    <s v="9000400000"/>
    <s v="120XX"/>
    <s v="70000"/>
    <s v=""/>
    <s v="GR100396"/>
    <s v="GR100396 LA Adm Code Title 28 LA Go Prg"/>
    <s v="Michelle Elizabeth Hitsky"/>
    <x v="4"/>
    <x v="54"/>
    <x v="54"/>
    <x v="5"/>
    <x v="5"/>
    <x v="2"/>
    <x v="2"/>
    <s v="AWARD-1015"/>
    <s v="AWARD-1015: UNO-Muscarello_LA Adm Code Title 28 LA Go Prg 06/01/2009 (version 0)"/>
    <s v="David Paul Muscarello"/>
    <s v="LA Office of Student Financial Assistance"/>
  </r>
  <r>
    <s v="90562"/>
    <s v="LSUSYSGOGRANT"/>
    <s v="9000400000"/>
    <s v="120XX"/>
    <s v="70000"/>
    <s v=""/>
    <s v="GR100442"/>
    <s v="GR100442 LSU System GO Grant Allocation"/>
    <s v="Michelle Elizabeth Hitsky"/>
    <x v="4"/>
    <x v="54"/>
    <x v="54"/>
    <x v="5"/>
    <x v="5"/>
    <x v="2"/>
    <x v="2"/>
    <s v="AWARD-1016"/>
    <s v="AWARD-1016: UNO-Muscarello_LSU System GO Grant Allocation 06/01/2009 (version 0)"/>
    <s v="David Paul Muscarello"/>
    <s v="LSU"/>
  </r>
  <r>
    <s v="57N62"/>
    <s v="000010000003390"/>
    <s v="5700900000"/>
    <s v="130XX"/>
    <s v="10000"/>
    <s v="CON000000003162"/>
    <s v="GR101240"/>
    <s v="GR101240 Tolmas Scholars (PURSUE) 2020 Beaton"/>
    <s v="Elliott Alexander Beaton"/>
    <x v="1"/>
    <x v="55"/>
    <x v="55"/>
    <x v="1"/>
    <x v="1"/>
    <x v="0"/>
    <x v="0"/>
    <s v="AWARD-1097"/>
    <s v="AWARD-1097: UNO-Tarr_Tolmas Scholars (PURSUE) 2020 01/01/2020 (version 0)"/>
    <s v="Matthew A Tarr"/>
    <s v="UNO Research &amp; Technology Foundation"/>
  </r>
  <r>
    <s v="57M01"/>
    <s v="000010000002743"/>
    <s v="5700900000"/>
    <s v="142XX"/>
    <s v="10000"/>
    <s v="CON000000002636"/>
    <s v="GR101364"/>
    <s v="GR101364 UNO-Beaton:  F&amp;A Investment"/>
    <s v="Elliott Alexander Beaton"/>
    <x v="1"/>
    <x v="55"/>
    <x v="55"/>
    <x v="0"/>
    <x v="0"/>
    <x v="0"/>
    <x v="0"/>
    <s v="AWARD-1188"/>
    <s v="AWARD-1188: UNO-Beaton_PI Enhancement 07/01/2017 (version 0)"/>
    <s v="Elliott Alexander Beaton"/>
    <s v="Office of Research PI Enhancement Fund"/>
  </r>
  <r>
    <s v="57M65"/>
    <s v="000010000002984"/>
    <s v="5700900000"/>
    <s v="142XX"/>
    <s v="10000"/>
    <s v="CON000000002824"/>
    <s v="GR101010"/>
    <s v="GR101010 Black Start-Up Fall 2018"/>
    <s v="Sarah Black"/>
    <x v="1"/>
    <x v="55"/>
    <x v="55"/>
    <x v="0"/>
    <x v="0"/>
    <x v="0"/>
    <x v="0"/>
    <s v="AWARD-1221"/>
    <s v="AWARD-1221: UNO-Black_Start-Up Fall 2018 07/01/2018 (version 0)"/>
    <s v="Sarah Black"/>
    <s v="Office of Research Start-Up"/>
  </r>
  <r>
    <s v="57N16"/>
    <s v="000010000003189"/>
    <s v="5700900000"/>
    <s v="130XX"/>
    <s v="10000"/>
    <s v="CON000000003007"/>
    <s v="GR101152"/>
    <s v="GR101152 Poverty Reduction during Early Childhood"/>
    <s v="Sarah Black"/>
    <x v="1"/>
    <x v="55"/>
    <x v="55"/>
    <x v="1"/>
    <x v="1"/>
    <x v="0"/>
    <x v="0"/>
    <s v="AWARD-1096"/>
    <s v="AWARD-1096: UNO-Black_Does Money Matter: Poverty Reduction dur 07/01/2019 (version 0)"/>
    <s v="Sarah Black"/>
    <s v="University of CA - Irvine"/>
  </r>
  <r>
    <s v="57N44"/>
    <s v="000010000003149"/>
    <s v="5700900000"/>
    <s v="130XX"/>
    <s v="10000"/>
    <s v="CON000000002974"/>
    <s v="GR101164"/>
    <s v="GR101164 What about dad? Adrenocortical attunement in father-child dyads"/>
    <s v="Sarah Black"/>
    <x v="1"/>
    <x v="55"/>
    <x v="55"/>
    <x v="1"/>
    <x v="1"/>
    <x v="0"/>
    <x v="0"/>
    <s v="AWARD-1080"/>
    <s v="AWARD-1080: UNO-Black_What about dad? Adrenocortical attunemen 10/09/2019 (version 0)"/>
    <s v="Sarah Black"/>
    <s v="American Psychological Foundation"/>
  </r>
  <r>
    <s v="57N34"/>
    <s v="000010000003240"/>
    <s v="5700900000"/>
    <s v="142XX"/>
    <s v="10000"/>
    <s v="CON000000003057"/>
    <s v="GR101188"/>
    <s v="GR101188 Start-Up 2020 - Kotelnikova"/>
    <s v="Yuliya Kotelnikova"/>
    <x v="1"/>
    <x v="55"/>
    <x v="55"/>
    <x v="0"/>
    <x v="0"/>
    <x v="0"/>
    <x v="0"/>
    <s v="AWARD-1091"/>
    <s v="AWARD-1091: UNO-Kotelnikova_Start-Up 2020 - Kotelnikova 07/01/2019 (version 0)"/>
    <s v="Yuliya Kotelnikova"/>
    <s v="Office of Research Start-Up"/>
  </r>
  <r>
    <s v="57N63"/>
    <s v="000010000003412"/>
    <s v="5700900000"/>
    <s v="142XX"/>
    <s v="10000"/>
    <s v="CON000000003162"/>
    <s v="GR101263"/>
    <s v="GR101263 CS: Tolmas Scholars (PURSUE) 2020 Black"/>
    <s v="Sarah Black"/>
    <x v="1"/>
    <x v="55"/>
    <x v="55"/>
    <x v="3"/>
    <x v="3"/>
    <x v="0"/>
    <x v="0"/>
    <s v="AWARD-1097"/>
    <s v="AWARD-1097: UNO-Tarr_Tolmas Scholars (PURSUE) 2020 01/01/2020 (version 0)"/>
    <s v="Matthew A Tarr"/>
    <s v="UNO Research &amp; Technology Foundation"/>
  </r>
  <r>
    <s v="57N64"/>
    <s v="000010000003417"/>
    <s v="5700900000"/>
    <s v="142XX"/>
    <s v="10000"/>
    <s v="CON000000003162"/>
    <s v="GR101268"/>
    <s v="GR101268 CS: Tolmas Scholars (PURSUE) 2020  Knaus"/>
    <s v="Tracey Ann Knaus"/>
    <x v="1"/>
    <x v="55"/>
    <x v="55"/>
    <x v="3"/>
    <x v="3"/>
    <x v="0"/>
    <x v="0"/>
    <s v="AWARD-1097"/>
    <s v="AWARD-1097: UNO-Tarr_Tolmas Scholars (PURSUE) 2020 01/01/2020 (version 0)"/>
    <s v="Matthew A Tarr"/>
    <s v="UNO Research &amp; Technology Foundation"/>
  </r>
  <r>
    <s v="57P04"/>
    <s v="000010000003554"/>
    <s v="5700901000"/>
    <s v="142XX"/>
    <s v="10000"/>
    <s v="CON000000003288"/>
    <s v="GR101465"/>
    <s v="GR101465 UNO-Refinetti_StartUp 2021-Refinetti"/>
    <s v="Roberto Refinetti"/>
    <x v="1"/>
    <x v="55"/>
    <x v="55"/>
    <x v="0"/>
    <x v="0"/>
    <x v="0"/>
    <x v="0"/>
    <s v="AWARD-1285"/>
    <s v="AWARD-1285: UNO-Refinetti_StartUp2020 07/01/2020 (version 0)"/>
    <s v="Roberto Refinetti"/>
    <s v="Office of Research Start-Up"/>
  </r>
  <r>
    <s v="57P02"/>
    <s v="000010000003561"/>
    <s v="5700901000"/>
    <s v="130XX"/>
    <s v="10000"/>
    <s v="CON000000003294"/>
    <s v="GR101472"/>
    <s v="GR101472 UNO-Black: Household Income and Child Development in First 3 Years of Life"/>
    <s v="Sarah Black"/>
    <x v="1"/>
    <x v="55"/>
    <x v="55"/>
    <x v="1"/>
    <x v="1"/>
    <x v="0"/>
    <x v="0"/>
    <s v="AWARD-1287"/>
    <s v="AWARD-1287: UNO-Black_Household Income and Child Develop 08/01/2020 (version 0)"/>
    <s v="Sarah Black"/>
    <s v="Teachers College, Columbia University"/>
  </r>
  <r>
    <s v="57L79"/>
    <s v="000010000002689"/>
    <s v="5700900000"/>
    <s v="142XX"/>
    <s v="10000"/>
    <s v="CON000000002603"/>
    <s v="GR100394"/>
    <s v="GR100394 Knaus Start-up"/>
    <s v="Tracey Ann Knaus"/>
    <x v="1"/>
    <x v="55"/>
    <x v="55"/>
    <x v="0"/>
    <x v="0"/>
    <x v="0"/>
    <x v="0"/>
    <s v="AWD-10000020"/>
    <s v="AWD-10000020: UNO-Knaus_Start-Up 2018 07/01/2017 (version 0)"/>
    <s v="Tracey Ann Knaus"/>
    <s v="Office of Research Start-Up"/>
  </r>
  <r>
    <s v="67212"/>
    <s v="000010000003280"/>
    <s v="6700800000"/>
    <s v="103XX"/>
    <s v="10000"/>
    <s v="CON000000003066"/>
    <s v="GR101203"/>
    <s v="GR101203 GF - PhD Stimulus - Ed Admin"/>
    <s v="Matthew A Tarr"/>
    <x v="2"/>
    <x v="56"/>
    <x v="56"/>
    <x v="2"/>
    <x v="2"/>
    <x v="0"/>
    <x v="0"/>
    <s v="AWARD-1258"/>
    <s v="AWARD-1258: UNO-Tarr_PhD Stimulus 07/01/2019 (version 0)"/>
    <s v="Matthew A Tarr"/>
    <s v="Office of Research Awards"/>
  </r>
  <r>
    <s v="67270"/>
    <s v="000010000003280"/>
    <s v="6700800000"/>
    <s v="142XX"/>
    <s v="10000"/>
    <s v="CON000000003066"/>
    <s v="GR101489"/>
    <s v="GR101489 UNO-Tarr_Res- PhD Stimulus - Ed Admin"/>
    <s v="Matthew A Tarr"/>
    <x v="2"/>
    <x v="56"/>
    <x v="56"/>
    <x v="0"/>
    <x v="0"/>
    <x v="0"/>
    <x v="0"/>
    <s v="AWARD-1258"/>
    <s v="AWARD-1258: UNO-Tarr_PhD Stimulus 07/01/2019 (version 0)"/>
    <s v="Matthew A Tarr"/>
    <s v="Office of Research Awards"/>
  </r>
  <r>
    <s v="67199"/>
    <s v="000010000002755"/>
    <s v="6700000600"/>
    <s v="130XX"/>
    <s v="10000"/>
    <s v="CON000000002648"/>
    <s v="GR101216"/>
    <s v="GR101216 Urban Entrepreneurship"/>
    <s v="Christopher W Surprenant"/>
    <x v="2"/>
    <x v="57"/>
    <x v="57"/>
    <x v="1"/>
    <x v="1"/>
    <x v="0"/>
    <x v="0"/>
    <s v="AWARD-1076"/>
    <s v="AWARD-1076: UNO-Surprenant_Urban Entrepreneurship 07/01/2019 (version 0)"/>
    <s v="Christopher W Surprenant"/>
    <s v="John Templeton Foundation"/>
  </r>
  <r>
    <s v="67221"/>
    <s v="000010000003366"/>
    <s v="6700000600"/>
    <s v="142XX"/>
    <s v="10000"/>
    <s v="CON000000003155"/>
    <s v="GR101299"/>
    <s v="GR101299 UNO: Entrepreneurship &amp; Policy Inst F&amp;A Return"/>
    <s v="Christopher W Surprenant"/>
    <x v="2"/>
    <x v="57"/>
    <x v="57"/>
    <x v="0"/>
    <x v="0"/>
    <x v="0"/>
    <x v="0"/>
    <s v="AWARD-1242"/>
    <s v="AWARD-1242: UNO_Entrep &amp; Policy Inst F&amp;A Investment 07/01/2019 (version 0)"/>
    <s v="Christopher W Surprenant"/>
    <s v="Office of Research F&amp;A Investment"/>
  </r>
  <r>
    <s v="57N42"/>
    <s v="000010000003254"/>
    <s v="5700100000"/>
    <s v="103XX"/>
    <s v="10000"/>
    <s v="CON000000003066"/>
    <s v="GR101194"/>
    <s v="GR101194 GF - PhD Stimulus - Integrative Biology"/>
    <s v="Matthew A Tarr"/>
    <x v="1"/>
    <x v="58"/>
    <x v="58"/>
    <x v="2"/>
    <x v="2"/>
    <x v="0"/>
    <x v="0"/>
    <s v="AWARD-1258"/>
    <s v="AWARD-1258: UNO-Tarr_PhD Stimulus 07/01/2019 (version 0)"/>
    <s v="Matthew A Tarr"/>
    <s v="Office of Research Awards"/>
  </r>
  <r>
    <s v="57N41"/>
    <s v="000010000003254"/>
    <s v="5700100000"/>
    <s v="142XX"/>
    <s v="10000"/>
    <s v="CON000000003066"/>
    <s v="GR101195"/>
    <s v="GR101195 PhD Stimulus - Integrative Biology"/>
    <s v="Matthew A Tarr"/>
    <x v="1"/>
    <x v="58"/>
    <x v="58"/>
    <x v="0"/>
    <x v="0"/>
    <x v="0"/>
    <x v="0"/>
    <s v="AWARD-1258"/>
    <s v="AWARD-1258: UNO-Tarr_PhD Stimulus 07/01/2019 (version 0)"/>
    <s v="Matthew A Tarr"/>
    <s v="Office of Research Awards"/>
  </r>
  <r>
    <s v="57L54"/>
    <s v="000010000002515"/>
    <s v="5700100000"/>
    <s v="120XX"/>
    <s v="10000"/>
    <s v="CON000000002451"/>
    <s v="GR100799"/>
    <s v="GR100799 The analysis of gene regulatory evolution using transcriptomic time courses of early embryos of Drosophila species"/>
    <s v="Joel Atallah"/>
    <x v="1"/>
    <x v="58"/>
    <x v="58"/>
    <x v="5"/>
    <x v="5"/>
    <x v="0"/>
    <x v="0"/>
    <s v="AWARD-1267"/>
    <s v="AWARD-1267: UNO-Atallah_The analysis of gene regulatory evolut 06/01/2017 (version 0)"/>
    <s v="Joel Atallah"/>
    <s v="LA Board of Regents"/>
  </r>
  <r>
    <s v="57M23"/>
    <s v="000010000002902"/>
    <s v="5700100000"/>
    <s v="142XX"/>
    <s v="10000"/>
    <s v="CON000000002751"/>
    <s v="GR101363"/>
    <s v="GR101363 UNO-Atallah:  F&amp;A Investment"/>
    <s v="Joel Atallah"/>
    <x v="1"/>
    <x v="58"/>
    <x v="58"/>
    <x v="0"/>
    <x v="0"/>
    <x v="0"/>
    <x v="0"/>
    <s v="AWARD-1170"/>
    <s v="AWARD-1170: UNO-Atlallah_PI Enhancement 01/01/2018 (version 0)"/>
    <s v="Joel Atallah"/>
    <s v="Office of Research PI Enhancement Fund"/>
  </r>
  <r>
    <s v="57N22"/>
    <s v="000010000003165"/>
    <s v="5700100000"/>
    <s v="142XX"/>
    <s v="10000"/>
    <s v="CON000000002989"/>
    <s v="GR101167"/>
    <s v="GR101167 Start Up 2020-Boyle"/>
    <s v="Kelly Sherman Boyle"/>
    <x v="1"/>
    <x v="58"/>
    <x v="58"/>
    <x v="0"/>
    <x v="0"/>
    <x v="0"/>
    <x v="0"/>
    <s v="AWARD-1083"/>
    <s v="AWARD-1083: UNO-Boyle_Start Up 2020-Boyle 07/01/2019 (version 0)"/>
    <s v="Kelly Sherman Boyle"/>
    <s v="Office of Research Start-Up"/>
  </r>
  <r>
    <s v="57M00"/>
    <s v="000010000002742"/>
    <s v="5700100000"/>
    <s v="142XX"/>
    <s v="10000"/>
    <s v="CON000000002635"/>
    <s v="GR101361"/>
    <s v="GR101361 UNO-Anthony:  F&amp;A Investment"/>
    <s v="Nicola Mary Anthony"/>
    <x v="1"/>
    <x v="58"/>
    <x v="58"/>
    <x v="0"/>
    <x v="0"/>
    <x v="0"/>
    <x v="0"/>
    <s v="AWARD-1185"/>
    <s v="AWARD-1185: UNO-Anthony_PIE Fund 07/01/2017 (version 0)"/>
    <s v="Nicola Mary Anthony"/>
    <s v="Office of Research PI Enhancement Fund"/>
  </r>
  <r>
    <s v="57M72"/>
    <s v="000010000002963"/>
    <s v="5700100000"/>
    <s v="142XX"/>
    <s v="10000"/>
    <s v="CON000000002806"/>
    <s v="GR100985"/>
    <s v="GR100985 Cox Startup 2018"/>
    <s v="Traci Erin Cox"/>
    <x v="1"/>
    <x v="58"/>
    <x v="58"/>
    <x v="0"/>
    <x v="0"/>
    <x v="0"/>
    <x v="0"/>
    <s v="AWARD-1027"/>
    <s v="AWARD-1027: UNO-Cox_Startup 2018 08/28/2018 (version 0)"/>
    <s v="Traci Erin Cox"/>
    <s v="Office of Research Start-Up"/>
  </r>
  <r>
    <s v="57730"/>
    <s v="PROG0001NF00C"/>
    <s v="5700100000"/>
    <s v="130XX"/>
    <s v="10000"/>
    <s v="CON000000000402"/>
    <s v="GR100391"/>
    <s v="GR100391 Keck Laboratory"/>
    <s v="Wendy M Schluchter"/>
    <x v="1"/>
    <x v="58"/>
    <x v="58"/>
    <x v="1"/>
    <x v="1"/>
    <x v="0"/>
    <x v="0"/>
    <s v="AWARD-1288"/>
    <s v="AWARD-1288: UNO-Schluchter_Keck Lab 07/01/2003 (version 0)"/>
    <s v="Wendy M Schluchter"/>
    <s v="W M Keck Foundation"/>
  </r>
  <r>
    <s v="57M08"/>
    <s v="000010000002750"/>
    <s v="5700100000"/>
    <s v="142XX"/>
    <s v="10000"/>
    <s v="CON000000002643"/>
    <s v="GR101403"/>
    <s v="GR101403 UNO-Schluchter:  F&amp;A Investment"/>
    <s v="Wendy M Schluchter"/>
    <x v="1"/>
    <x v="58"/>
    <x v="58"/>
    <x v="0"/>
    <x v="0"/>
    <x v="0"/>
    <x v="0"/>
    <s v="AWARD-1211"/>
    <s v="AWARD-1211: UNO-Schluchter_PI Enhancement 07/01/2017 (version 0)"/>
    <s v="Wendy M Schluchter"/>
    <s v="Office of Research PI Enhancement Fund"/>
  </r>
  <r>
    <s v="57N49"/>
    <s v="000010000003344"/>
    <s v="5700100000"/>
    <s v="142XX"/>
    <s v="10000"/>
    <s v="CON000000003135"/>
    <s v="GR101290"/>
    <s v="GR101290 UNO: Biological Sciences  F &amp; A investment"/>
    <s v="Wendy M Schluchter"/>
    <x v="1"/>
    <x v="58"/>
    <x v="58"/>
    <x v="0"/>
    <x v="0"/>
    <x v="0"/>
    <x v="0"/>
    <s v="AWARD-1233"/>
    <s v="AWARD-1233: UNO_Biological Sciences F &amp; A investment 07/01/2019 (version 0)"/>
    <s v="Wendy M Schluchter"/>
    <s v="Office of Research F&amp;A Investment"/>
  </r>
  <r>
    <s v="57N75"/>
    <s v="000010000003421"/>
    <s v="5700100000"/>
    <s v="115XX"/>
    <s v="10000"/>
    <s v="CON000000003163"/>
    <s v="GR101423"/>
    <s v="GR101423 UNO-Schluchter_Biochemical, genetic &amp; structural studies of bilin lyases"/>
    <s v="Wendy M Schluchter"/>
    <x v="1"/>
    <x v="58"/>
    <x v="58"/>
    <x v="4"/>
    <x v="4"/>
    <x v="0"/>
    <x v="0"/>
    <s v="AWARD-1297"/>
    <s v="AWARD-1297: UNO-Schluchter_Collaborative Research: Bilin lyass 05/01/2020 (version 0)"/>
    <s v="Wendy M Schluchter"/>
    <s v="National Science Foundation"/>
  </r>
  <r>
    <s v="57N76"/>
    <s v="000010000003428"/>
    <s v="5700100000"/>
    <s v="115XX"/>
    <s v="10000"/>
    <s v="CON000000003163"/>
    <s v="GR101424"/>
    <s v="GR101424 UNO-Schluchter_PC: Biochemical, genetic &amp; structural studies of bilin lyases"/>
    <s v="Wendy M Schluchter"/>
    <x v="1"/>
    <x v="58"/>
    <x v="58"/>
    <x v="4"/>
    <x v="4"/>
    <x v="0"/>
    <x v="0"/>
    <s v="AWARD-1297"/>
    <s v="AWARD-1297: UNO-Schluchter_Collaborative Research: Bilin lyass 05/01/2020 (version 0)"/>
    <s v="Wendy M Schluchter"/>
    <s v="National Science Foundation"/>
  </r>
  <r>
    <s v="57L28"/>
    <s v="000010000002372"/>
    <s v="5700100000"/>
    <s v="115XX"/>
    <s v="10000"/>
    <s v="CON000000002322"/>
    <s v="GR100658"/>
    <s v="GR100658 Regulation of Mitochondrial Biogenesis in Yeast"/>
    <s v="Zhengchang Liu"/>
    <x v="1"/>
    <x v="58"/>
    <x v="58"/>
    <x v="4"/>
    <x v="4"/>
    <x v="0"/>
    <x v="0"/>
    <s v="AWARD-1047"/>
    <s v="AWARD-1047: UNO-Liu_Mitochondrial Biogenesis in Yeast 09/15/2016 (version 0)"/>
    <s v="Zhengchang Liu"/>
    <s v="National Inst of Health"/>
  </r>
  <r>
    <s v="57M05"/>
    <s v="000010000002747"/>
    <s v="5700100000"/>
    <s v="142XX"/>
    <s v="10000"/>
    <s v="CON000000002640"/>
    <s v="GR101389"/>
    <s v="GR101389 UNO-Liu:  F&amp;A Investment"/>
    <s v="Zhengchang Liu"/>
    <x v="1"/>
    <x v="58"/>
    <x v="58"/>
    <x v="0"/>
    <x v="0"/>
    <x v="0"/>
    <x v="0"/>
    <s v="AWARD-1203"/>
    <s v="AWARD-1203: UNO-Liu_Zhengchang_PI Enhancement 07/01/2017 (version 0)"/>
    <s v="Zhengchang Liu"/>
    <s v="Office of Research PI Enhancement Fund"/>
  </r>
  <r>
    <s v="57N52"/>
    <s v="000010000003398"/>
    <s v="5700100000"/>
    <s v="130XX"/>
    <s v="10000"/>
    <s v="CON000000003162"/>
    <s v="GR101248"/>
    <s v="GR101248 Tolmas Scholars (PURSUE) 2020 Atallah"/>
    <s v="Joel Atallah"/>
    <x v="1"/>
    <x v="58"/>
    <x v="58"/>
    <x v="1"/>
    <x v="1"/>
    <x v="0"/>
    <x v="0"/>
    <s v="AWARD-1097"/>
    <s v="AWARD-1097: UNO-Tarr_Tolmas Scholars (PURSUE) 2020 01/01/2020 (version 0)"/>
    <s v="Matthew A Tarr"/>
    <s v="UNO Research &amp; Technology Foundation"/>
  </r>
  <r>
    <s v="57K40"/>
    <s v="000010000002229"/>
    <s v="5700100000"/>
    <s v="142XX"/>
    <s v="10000"/>
    <s v="CON000000002206"/>
    <s v="GR101397"/>
    <s v="GR101397 UNO-Poirrier:  F&amp;A Investment"/>
    <s v="Michael A Poirrier"/>
    <x v="1"/>
    <x v="58"/>
    <x v="58"/>
    <x v="0"/>
    <x v="0"/>
    <x v="0"/>
    <x v="0"/>
    <s v="AWARD-1228"/>
    <s v="AWARD-1228: UNO-Poirrier_FP Residual 2015 05/01/2014 (version 0)"/>
    <s v=""/>
    <s v="Office of Research PI Enhancement Fund"/>
  </r>
  <r>
    <s v="57K88"/>
    <s v="000010000002405"/>
    <s v="5700100000"/>
    <s v="142XX"/>
    <s v="10000"/>
    <s v="CON000000002352"/>
    <s v="GR101405"/>
    <s v="GR101405 UNO-Soniat:  F&amp;A Investment"/>
    <s v="Thomas M Soniat"/>
    <x v="1"/>
    <x v="58"/>
    <x v="58"/>
    <x v="0"/>
    <x v="0"/>
    <x v="0"/>
    <x v="0"/>
    <s v="AWARD-1172"/>
    <s v="AWARD-1172: UNO-Soniat_F&amp;A Investment 09/30/2015 (version 0)"/>
    <s v=""/>
    <s v="Office of Research PI Enhancement Fund"/>
  </r>
  <r>
    <s v="57N72"/>
    <s v="000010000003479"/>
    <s v="5700101000"/>
    <s v="142XX"/>
    <s v="10000"/>
    <s v="CON000000003215"/>
    <s v="GR101317"/>
    <s v="GR101317 UNO-Atallah: SCORE 2020 Atallah"/>
    <s v="Joel Atallah"/>
    <x v="1"/>
    <x v="58"/>
    <x v="58"/>
    <x v="0"/>
    <x v="0"/>
    <x v="0"/>
    <x v="0"/>
    <s v="AWARD-1164"/>
    <s v="AWARD-1164: UNO-Atallah_SCORE 2020 07/01/2020 (version 0)"/>
    <s v="Joel Atallah"/>
    <s v="Office of Research Awards"/>
  </r>
  <r>
    <s v="57N93"/>
    <s v="000010000003333"/>
    <s v="5700101000"/>
    <s v="120XX"/>
    <s v="10000"/>
    <s v="CON000000003124"/>
    <s v="GR101445"/>
    <s v="GR101445 UNO-Boyle: Anthropogenic noise impacts on acoustic communication of sound producing fishes"/>
    <s v="Kelly Sherman Boyle"/>
    <x v="1"/>
    <x v="58"/>
    <x v="58"/>
    <x v="5"/>
    <x v="5"/>
    <x v="0"/>
    <x v="0"/>
    <s v="AWARD-1321"/>
    <s v="AWARD-1321: UNO-Boyle_Anthropogenic noise impacts gulf of Mexi 06/01/2020 (version 0)"/>
    <s v="Kelly Sherman Boyle"/>
    <s v="LA Board of Regents"/>
  </r>
  <r>
    <s v="57N71"/>
    <s v="000010000003478"/>
    <s v="5700101000"/>
    <s v="142XX"/>
    <s v="10000"/>
    <s v="CON000000003214"/>
    <s v="GR101316"/>
    <s v="GR101316 UNO-Anthony: SCORE 2020 Anthony"/>
    <s v="Nicola Mary Anthony"/>
    <x v="1"/>
    <x v="58"/>
    <x v="58"/>
    <x v="0"/>
    <x v="0"/>
    <x v="0"/>
    <x v="0"/>
    <s v="AWARD-1163"/>
    <s v="AWARD-1163: UNO-Anthony_SCORE 2020 07/01/2020 (version 0)"/>
    <s v="Nicola Mary Anthony"/>
    <s v="Office of Research Awards"/>
  </r>
  <r>
    <s v="57N73"/>
    <s v="000010000003497"/>
    <s v="5700101000"/>
    <s v="142XX"/>
    <s v="10000"/>
    <s v="CON000000003232"/>
    <s v="GR101324"/>
    <s v="GR101324 UNO-Schluchter: Faculty Award 2020 Schluchter"/>
    <s v="Wendy M Schluchter"/>
    <x v="1"/>
    <x v="58"/>
    <x v="58"/>
    <x v="0"/>
    <x v="0"/>
    <x v="0"/>
    <x v="0"/>
    <s v="AWARD-1189"/>
    <s v="AWARD-1189: UNO-Schluchter_Faculty Award 2020 07/01/2020 (version 0)"/>
    <s v="Wendy M Schluchter"/>
    <s v="Office of Research Awards"/>
  </r>
  <r>
    <s v="57N94"/>
    <s v="000010000003333"/>
    <s v="5700101000"/>
    <s v="142XX"/>
    <s v="10000"/>
    <s v="CON000000003124"/>
    <s v="GR101446"/>
    <s v="GR101446 UNO-Boyle_CS-Res: Anthropogenic noise impacts on acoustic communication of sound producing fishes"/>
    <s v="Kelly Sherman Boyle"/>
    <x v="1"/>
    <x v="58"/>
    <x v="58"/>
    <x v="3"/>
    <x v="3"/>
    <x v="0"/>
    <x v="0"/>
    <s v="AWARD-1321"/>
    <s v="AWARD-1321: UNO-Boyle_Anthropogenic noise impacts gulf of Mexi 06/01/2020 (version 0)"/>
    <s v="Kelly Sherman Boyle"/>
    <s v="LA Board of Regents"/>
  </r>
  <r>
    <s v="57N98"/>
    <s v="000010000003567"/>
    <s v="5700101000"/>
    <s v="120XX"/>
    <s v="10000"/>
    <s v="CON000000002631"/>
    <s v="GR101449"/>
    <s v="GR101449 UNO-Cox: Ocean acidification on food of fishes at artificial reefs"/>
    <s v="Traci Erin Cox"/>
    <x v="1"/>
    <x v="58"/>
    <x v="58"/>
    <x v="5"/>
    <x v="5"/>
    <x v="0"/>
    <x v="1"/>
    <s v="AWARD-1029"/>
    <s v="AWARD-1029: UNO-Maygarden_SeaGrant Omnibus sub grant 02/01/2018 (version 0)"/>
    <s v="Diane Frances Maygarden"/>
    <s v="LSU"/>
  </r>
  <r>
    <s v="57N99"/>
    <s v="000010000003567"/>
    <s v="5700101000"/>
    <s v="142XX"/>
    <s v="10000"/>
    <s v="CON000000002631"/>
    <s v="GR101450"/>
    <s v="GR101450 UNO-Cox_CS-Res: Ocean acidification on food of fishes at artificial reefs"/>
    <s v="Traci Erin Cox"/>
    <x v="1"/>
    <x v="58"/>
    <x v="58"/>
    <x v="3"/>
    <x v="3"/>
    <x v="0"/>
    <x v="1"/>
    <s v="AWARD-1029"/>
    <s v="AWARD-1029: UNO-Maygarden_SeaGrant Omnibus sub grant 02/01/2018 (version 0)"/>
    <s v="Diane Frances Maygarden"/>
    <s v="LSU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390CDF-EE43-4932-BC84-D453ECA2B74B}" name="PivotTable5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3:B11" firstHeaderRow="1" firstDataRow="1" firstDataCol="2"/>
  <pivotFields count="20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>
      <items count="6">
        <item x="0"/>
        <item x="5"/>
        <item x="2"/>
        <item x="1"/>
        <item x="3"/>
        <item x="4"/>
      </items>
    </pivotField>
    <pivotField compact="0" outline="0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compact="0" outline="0" showAll="0" defaultSubtotal="0">
      <items count="59">
        <item x="1"/>
        <item x="9"/>
        <item x="43"/>
        <item x="7"/>
        <item x="58"/>
        <item x="28"/>
        <item x="29"/>
        <item x="12"/>
        <item x="17"/>
        <item x="8"/>
        <item x="39"/>
        <item x="35"/>
        <item x="34"/>
        <item x="0"/>
        <item x="6"/>
        <item x="14"/>
        <item x="10"/>
        <item x="40"/>
        <item x="15"/>
        <item x="44"/>
        <item x="3"/>
        <item x="18"/>
        <item x="46"/>
        <item x="36"/>
        <item x="45"/>
        <item x="16"/>
        <item x="23"/>
        <item x="57"/>
        <item x="52"/>
        <item x="51"/>
        <item x="11"/>
        <item x="47"/>
        <item x="2"/>
        <item x="4"/>
        <item x="27"/>
        <item x="21"/>
        <item x="5"/>
        <item x="41"/>
        <item x="37"/>
        <item x="19"/>
        <item x="53"/>
        <item x="38"/>
        <item x="22"/>
        <item x="42"/>
        <item x="49"/>
        <item x="48"/>
        <item x="13"/>
        <item x="26"/>
        <item x="55"/>
        <item x="31"/>
        <item x="30"/>
        <item x="54"/>
        <item x="56"/>
        <item x="25"/>
        <item x="33"/>
        <item x="20"/>
        <item x="50"/>
        <item x="24"/>
        <item x="32"/>
      </items>
    </pivotField>
    <pivotField compact="0" outline="0" showAll="0" defaultSubtotal="0">
      <items count="7">
        <item x="4"/>
        <item x="0"/>
        <item x="6"/>
        <item x="1"/>
        <item x="5"/>
        <item x="2"/>
        <item x="3"/>
      </items>
    </pivotField>
    <pivotField compact="0" outline="0" showAll="0" defaultSubtotal="0">
      <items count="7">
        <item x="3"/>
        <item x="4"/>
        <item x="0"/>
        <item x="6"/>
        <item x="1"/>
        <item x="5"/>
        <item x="2"/>
      </items>
    </pivotField>
    <pivotField axis="axisRow" compact="0" outline="0" showAll="0" defaultSubtotal="0">
      <items count="6">
        <item x="5"/>
        <item x="4"/>
        <item x="1"/>
        <item x="3"/>
        <item x="0"/>
        <item x="2"/>
      </items>
    </pivotField>
    <pivotField axis="axisRow" compact="0" outline="0" showAll="0" defaultSubtotal="0">
      <items count="6">
        <item x="5"/>
        <item x="4"/>
        <item x="1"/>
        <item x="3"/>
        <item x="0"/>
        <item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14"/>
    <field x="15"/>
  </rowFields>
  <rowItems count="8">
    <i>
      <x/>
      <x/>
    </i>
    <i>
      <x v="1"/>
      <x v="1"/>
    </i>
    <i>
      <x v="2"/>
      <x v="2"/>
    </i>
    <i>
      <x v="3"/>
      <x v="3"/>
    </i>
    <i>
      <x v="4"/>
      <x v="2"/>
    </i>
    <i r="1">
      <x v="4"/>
    </i>
    <i>
      <x v="5"/>
      <x v="5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1BD02-B437-44C7-9969-B824747BDE7A}">
  <dimension ref="A3:B11"/>
  <sheetViews>
    <sheetView workbookViewId="0">
      <selection activeCell="A3" sqref="A3"/>
    </sheetView>
  </sheetViews>
  <sheetFormatPr defaultRowHeight="14.4" x14ac:dyDescent="0.3"/>
  <cols>
    <col min="1" max="1" width="12" bestFit="1" customWidth="1"/>
    <col min="2" max="2" width="24.5546875" bestFit="1" customWidth="1"/>
  </cols>
  <sheetData>
    <row r="3" spans="1:2" x14ac:dyDescent="0.3">
      <c r="A3" s="13" t="s">
        <v>2997</v>
      </c>
      <c r="B3" s="13" t="s">
        <v>10</v>
      </c>
    </row>
    <row r="4" spans="1:2" x14ac:dyDescent="0.3">
      <c r="A4" t="s">
        <v>68</v>
      </c>
      <c r="B4" t="s">
        <v>2526</v>
      </c>
    </row>
    <row r="5" spans="1:2" x14ac:dyDescent="0.3">
      <c r="A5" t="s">
        <v>678</v>
      </c>
      <c r="B5" t="s">
        <v>76</v>
      </c>
    </row>
    <row r="6" spans="1:2" x14ac:dyDescent="0.3">
      <c r="A6" t="s">
        <v>123</v>
      </c>
      <c r="B6" t="s">
        <v>292</v>
      </c>
    </row>
    <row r="7" spans="1:2" x14ac:dyDescent="0.3">
      <c r="A7" t="s">
        <v>581</v>
      </c>
      <c r="B7" t="s">
        <v>726</v>
      </c>
    </row>
    <row r="8" spans="1:2" x14ac:dyDescent="0.3">
      <c r="A8" t="s">
        <v>19</v>
      </c>
      <c r="B8" t="s">
        <v>292</v>
      </c>
    </row>
    <row r="9" spans="1:2" x14ac:dyDescent="0.3">
      <c r="B9" t="s">
        <v>29</v>
      </c>
    </row>
    <row r="10" spans="1:2" x14ac:dyDescent="0.3">
      <c r="A10" t="s">
        <v>814</v>
      </c>
      <c r="B10" t="s">
        <v>824</v>
      </c>
    </row>
    <row r="11" spans="1:2" x14ac:dyDescent="0.3">
      <c r="A11" t="s">
        <v>3023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38"/>
  <sheetViews>
    <sheetView tabSelected="1" topLeftCell="H1" workbookViewId="0">
      <selection activeCell="J6" sqref="J6"/>
    </sheetView>
  </sheetViews>
  <sheetFormatPr defaultRowHeight="14.4" x14ac:dyDescent="0.3"/>
  <cols>
    <col min="1" max="1" width="11" style="2" bestFit="1" customWidth="1"/>
    <col min="2" max="2" width="16.21875" style="2" bestFit="1" customWidth="1"/>
    <col min="3" max="3" width="11" style="2" bestFit="1" customWidth="1"/>
    <col min="4" max="4" width="6.109375" style="2" bestFit="1" customWidth="1"/>
    <col min="5" max="5" width="8.21875" style="2" customWidth="1"/>
    <col min="6" max="6" width="16.88671875" style="2" customWidth="1"/>
    <col min="7" max="7" width="9.44140625" style="2" customWidth="1"/>
    <col min="8" max="8" width="56.21875" style="3" customWidth="1"/>
    <col min="9" max="10" width="34.88671875" style="2" customWidth="1"/>
    <col min="11" max="11" width="34.88671875" style="3" customWidth="1"/>
    <col min="12" max="12" width="8.21875" style="2" customWidth="1"/>
    <col min="13" max="13" width="48.33203125" style="3" bestFit="1" customWidth="1"/>
    <col min="14" max="14" width="7.44140625" style="2" bestFit="1" customWidth="1"/>
    <col min="15" max="15" width="27.88671875" style="2" bestFit="1" customWidth="1"/>
    <col min="16" max="16" width="9.88671875" style="2" bestFit="1" customWidth="1"/>
    <col min="17" max="17" width="26.5546875" style="2" bestFit="1" customWidth="1"/>
    <col min="18" max="18" width="12.21875" style="2" bestFit="1" customWidth="1"/>
    <col min="19" max="19" width="67.33203125" style="3" customWidth="1"/>
    <col min="20" max="20" width="32.33203125" style="3" bestFit="1" customWidth="1"/>
    <col min="21" max="21" width="38.77734375" style="3" bestFit="1" customWidth="1"/>
    <col min="22" max="16384" width="8.88671875" style="2"/>
  </cols>
  <sheetData>
    <row r="1" spans="1:21" x14ac:dyDescent="0.3">
      <c r="A1" s="20" t="s">
        <v>2994</v>
      </c>
      <c r="B1" s="20"/>
      <c r="C1" s="20"/>
      <c r="D1" s="20"/>
      <c r="E1" s="20"/>
      <c r="F1" s="20"/>
      <c r="G1" s="21" t="s">
        <v>2998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s="1" customFormat="1" ht="28.8" x14ac:dyDescent="0.3">
      <c r="A2" s="4" t="s">
        <v>5</v>
      </c>
      <c r="B2" s="4" t="s">
        <v>3</v>
      </c>
      <c r="C2" s="4" t="s">
        <v>0</v>
      </c>
      <c r="D2" s="4" t="s">
        <v>1</v>
      </c>
      <c r="E2" s="4" t="s">
        <v>2</v>
      </c>
      <c r="F2" s="4" t="s">
        <v>4</v>
      </c>
      <c r="G2" s="5" t="s">
        <v>3000</v>
      </c>
      <c r="H2" s="6" t="s">
        <v>2999</v>
      </c>
      <c r="I2" s="5" t="s">
        <v>11</v>
      </c>
      <c r="J2" s="5" t="s">
        <v>3103</v>
      </c>
      <c r="K2" s="6" t="s">
        <v>3016</v>
      </c>
      <c r="L2" s="6" t="s">
        <v>2995</v>
      </c>
      <c r="M2" s="6" t="s">
        <v>8</v>
      </c>
      <c r="N2" s="5" t="s">
        <v>2996</v>
      </c>
      <c r="O2" s="5" t="s">
        <v>9</v>
      </c>
      <c r="P2" s="5" t="s">
        <v>2997</v>
      </c>
      <c r="Q2" s="5" t="s">
        <v>10</v>
      </c>
      <c r="R2" s="5" t="s">
        <v>3001</v>
      </c>
      <c r="S2" s="6" t="s">
        <v>6</v>
      </c>
      <c r="T2" s="6" t="s">
        <v>3010</v>
      </c>
      <c r="U2" s="6" t="s">
        <v>7</v>
      </c>
    </row>
    <row r="3" spans="1:21" s="10" customFormat="1" ht="28.8" x14ac:dyDescent="0.3">
      <c r="A3" s="14" t="s">
        <v>3087</v>
      </c>
      <c r="B3" s="14" t="s">
        <v>3088</v>
      </c>
      <c r="C3" s="14" t="s">
        <v>577</v>
      </c>
      <c r="D3" s="14" t="s">
        <v>36</v>
      </c>
      <c r="E3" s="14" t="s">
        <v>14</v>
      </c>
      <c r="F3" s="14" t="s">
        <v>3089</v>
      </c>
      <c r="G3" s="14" t="s">
        <v>3090</v>
      </c>
      <c r="H3" s="16" t="s">
        <v>3091</v>
      </c>
      <c r="I3" s="14" t="s">
        <v>3092</v>
      </c>
      <c r="J3" s="14"/>
      <c r="K3" s="16" t="s">
        <v>3019</v>
      </c>
      <c r="L3" s="14" t="s">
        <v>578</v>
      </c>
      <c r="M3" s="16" t="s">
        <v>590</v>
      </c>
      <c r="N3" s="14" t="s">
        <v>39</v>
      </c>
      <c r="O3" s="14" t="s">
        <v>48</v>
      </c>
      <c r="P3" s="14" t="s">
        <v>19</v>
      </c>
      <c r="Q3" s="14" t="s">
        <v>29</v>
      </c>
      <c r="R3" s="14" t="s">
        <v>3093</v>
      </c>
      <c r="S3" s="16" t="s">
        <v>3094</v>
      </c>
      <c r="T3" s="16" t="s">
        <v>3092</v>
      </c>
      <c r="U3" s="16" t="s">
        <v>1054</v>
      </c>
    </row>
    <row r="4" spans="1:21" s="10" customFormat="1" ht="28.8" x14ac:dyDescent="0.3">
      <c r="A4" s="14" t="s">
        <v>3024</v>
      </c>
      <c r="B4" s="14" t="s">
        <v>3025</v>
      </c>
      <c r="C4" s="14" t="s">
        <v>564</v>
      </c>
      <c r="D4" s="14" t="s">
        <v>36</v>
      </c>
      <c r="E4" s="14" t="s">
        <v>14</v>
      </c>
      <c r="F4" s="14" t="s">
        <v>3026</v>
      </c>
      <c r="G4" s="14" t="s">
        <v>3027</v>
      </c>
      <c r="H4" s="16" t="s">
        <v>3028</v>
      </c>
      <c r="I4" s="14" t="s">
        <v>33</v>
      </c>
      <c r="J4" s="14" t="s">
        <v>261</v>
      </c>
      <c r="K4" s="16" t="s">
        <v>656</v>
      </c>
      <c r="L4" s="14" t="s">
        <v>252</v>
      </c>
      <c r="M4" s="16" t="s">
        <v>260</v>
      </c>
      <c r="N4" s="14" t="s">
        <v>39</v>
      </c>
      <c r="O4" s="14" t="s">
        <v>48</v>
      </c>
      <c r="P4" s="14" t="s">
        <v>19</v>
      </c>
      <c r="Q4" s="14" t="s">
        <v>29</v>
      </c>
      <c r="R4" s="14" t="s">
        <v>3029</v>
      </c>
      <c r="S4" s="16" t="s">
        <v>3030</v>
      </c>
      <c r="T4" s="16" t="s">
        <v>261</v>
      </c>
      <c r="U4" s="16" t="s">
        <v>3031</v>
      </c>
    </row>
    <row r="5" spans="1:21" s="10" customFormat="1" ht="28.8" x14ac:dyDescent="0.3">
      <c r="A5" s="14" t="s">
        <v>3058</v>
      </c>
      <c r="B5" s="14" t="s">
        <v>3059</v>
      </c>
      <c r="C5" s="14" t="s">
        <v>1115</v>
      </c>
      <c r="D5" s="14" t="s">
        <v>36</v>
      </c>
      <c r="E5" s="14" t="s">
        <v>580</v>
      </c>
      <c r="F5" s="14" t="s">
        <v>3060</v>
      </c>
      <c r="G5" s="14" t="s">
        <v>3061</v>
      </c>
      <c r="H5" s="16" t="s">
        <v>3062</v>
      </c>
      <c r="I5" s="14" t="s">
        <v>33</v>
      </c>
      <c r="J5" s="14"/>
      <c r="K5" s="16" t="s">
        <v>3021</v>
      </c>
      <c r="L5" s="14" t="s">
        <v>1116</v>
      </c>
      <c r="M5" s="16" t="s">
        <v>1895</v>
      </c>
      <c r="N5" s="14" t="s">
        <v>39</v>
      </c>
      <c r="O5" s="14" t="s">
        <v>48</v>
      </c>
      <c r="P5" s="14" t="s">
        <v>581</v>
      </c>
      <c r="Q5" s="14" t="s">
        <v>726</v>
      </c>
      <c r="R5" s="14" t="s">
        <v>3063</v>
      </c>
      <c r="S5" s="16" t="s">
        <v>3064</v>
      </c>
      <c r="T5" s="16" t="s">
        <v>1896</v>
      </c>
      <c r="U5" s="16" t="s">
        <v>1894</v>
      </c>
    </row>
    <row r="6" spans="1:21" s="10" customFormat="1" ht="28.8" x14ac:dyDescent="0.3">
      <c r="A6" s="14" t="s">
        <v>3065</v>
      </c>
      <c r="B6" s="14" t="s">
        <v>3066</v>
      </c>
      <c r="C6" s="14" t="s">
        <v>350</v>
      </c>
      <c r="D6" s="14" t="s">
        <v>36</v>
      </c>
      <c r="E6" s="14" t="s">
        <v>14</v>
      </c>
      <c r="F6" s="14" t="s">
        <v>3067</v>
      </c>
      <c r="G6" s="14" t="s">
        <v>3068</v>
      </c>
      <c r="H6" s="16" t="s">
        <v>3069</v>
      </c>
      <c r="I6" s="14" t="s">
        <v>33</v>
      </c>
      <c r="J6" s="14"/>
      <c r="K6" s="16" t="s">
        <v>3019</v>
      </c>
      <c r="L6" s="14" t="s">
        <v>354</v>
      </c>
      <c r="M6" s="16" t="s">
        <v>361</v>
      </c>
      <c r="N6" s="14" t="s">
        <v>39</v>
      </c>
      <c r="O6" s="14" t="s">
        <v>48</v>
      </c>
      <c r="P6" s="14" t="s">
        <v>19</v>
      </c>
      <c r="Q6" s="14" t="s">
        <v>29</v>
      </c>
      <c r="R6" s="14" t="s">
        <v>3070</v>
      </c>
      <c r="S6" s="16" t="s">
        <v>3071</v>
      </c>
      <c r="T6" s="16" t="s">
        <v>388</v>
      </c>
      <c r="U6" s="16" t="s">
        <v>3072</v>
      </c>
    </row>
    <row r="7" spans="1:21" s="10" customFormat="1" ht="28.8" x14ac:dyDescent="0.3">
      <c r="A7" s="14" t="s">
        <v>3073</v>
      </c>
      <c r="B7" s="14" t="s">
        <v>3074</v>
      </c>
      <c r="C7" s="14" t="s">
        <v>514</v>
      </c>
      <c r="D7" s="14" t="s">
        <v>36</v>
      </c>
      <c r="E7" s="14" t="s">
        <v>14</v>
      </c>
      <c r="F7" s="14" t="s">
        <v>3075</v>
      </c>
      <c r="G7" s="14" t="s">
        <v>3076</v>
      </c>
      <c r="H7" s="16" t="s">
        <v>3077</v>
      </c>
      <c r="I7" s="14" t="s">
        <v>1561</v>
      </c>
      <c r="J7" s="14"/>
      <c r="K7" s="16" t="s">
        <v>656</v>
      </c>
      <c r="L7" s="14" t="s">
        <v>250</v>
      </c>
      <c r="M7" s="16" t="s">
        <v>1478</v>
      </c>
      <c r="N7" s="14" t="s">
        <v>39</v>
      </c>
      <c r="O7" s="14" t="s">
        <v>48</v>
      </c>
      <c r="P7" s="14" t="s">
        <v>19</v>
      </c>
      <c r="Q7" s="14" t="s">
        <v>29</v>
      </c>
      <c r="R7" s="14" t="s">
        <v>3078</v>
      </c>
      <c r="S7" s="16" t="s">
        <v>3079</v>
      </c>
      <c r="T7" s="16" t="s">
        <v>1561</v>
      </c>
      <c r="U7" s="16" t="s">
        <v>908</v>
      </c>
    </row>
    <row r="8" spans="1:21" s="10" customFormat="1" ht="28.8" x14ac:dyDescent="0.3">
      <c r="A8" s="14" t="s">
        <v>3080</v>
      </c>
      <c r="B8" s="14" t="s">
        <v>3081</v>
      </c>
      <c r="C8" s="14" t="s">
        <v>514</v>
      </c>
      <c r="D8" s="14" t="s">
        <v>36</v>
      </c>
      <c r="E8" s="14" t="s">
        <v>14</v>
      </c>
      <c r="F8" s="14" t="s">
        <v>3082</v>
      </c>
      <c r="G8" s="14" t="s">
        <v>3083</v>
      </c>
      <c r="H8" s="16" t="s">
        <v>3084</v>
      </c>
      <c r="I8" s="14" t="s">
        <v>1561</v>
      </c>
      <c r="J8" s="14"/>
      <c r="K8" s="16" t="s">
        <v>656</v>
      </c>
      <c r="L8" s="14" t="s">
        <v>250</v>
      </c>
      <c r="M8" s="16" t="s">
        <v>1478</v>
      </c>
      <c r="N8" s="14" t="s">
        <v>39</v>
      </c>
      <c r="O8" s="14" t="s">
        <v>48</v>
      </c>
      <c r="P8" s="14" t="s">
        <v>19</v>
      </c>
      <c r="Q8" s="14" t="s">
        <v>29</v>
      </c>
      <c r="R8" s="14" t="s">
        <v>3085</v>
      </c>
      <c r="S8" s="16" t="s">
        <v>3086</v>
      </c>
      <c r="T8" s="16" t="s">
        <v>1561</v>
      </c>
      <c r="U8" s="16" t="s">
        <v>908</v>
      </c>
    </row>
    <row r="9" spans="1:21" s="10" customFormat="1" ht="28.8" x14ac:dyDescent="0.3">
      <c r="A9" s="14" t="s">
        <v>3040</v>
      </c>
      <c r="B9" s="14" t="s">
        <v>3041</v>
      </c>
      <c r="C9" s="14" t="s">
        <v>515</v>
      </c>
      <c r="D9" s="14" t="s">
        <v>36</v>
      </c>
      <c r="E9" s="14" t="s">
        <v>14</v>
      </c>
      <c r="F9" s="14" t="s">
        <v>3042</v>
      </c>
      <c r="G9" s="14" t="s">
        <v>3043</v>
      </c>
      <c r="H9" s="16" t="s">
        <v>3044</v>
      </c>
      <c r="I9" s="14" t="s">
        <v>517</v>
      </c>
      <c r="J9" s="14"/>
      <c r="K9" s="16" t="s">
        <v>656</v>
      </c>
      <c r="L9" s="14" t="s">
        <v>516</v>
      </c>
      <c r="M9" s="16" t="s">
        <v>525</v>
      </c>
      <c r="N9" s="14" t="s">
        <v>39</v>
      </c>
      <c r="O9" s="14" t="s">
        <v>48</v>
      </c>
      <c r="P9" s="14" t="s">
        <v>19</v>
      </c>
      <c r="Q9" s="14" t="s">
        <v>29</v>
      </c>
      <c r="R9" s="14" t="s">
        <v>3045</v>
      </c>
      <c r="S9" s="16" t="s">
        <v>3046</v>
      </c>
      <c r="T9" s="16" t="s">
        <v>517</v>
      </c>
      <c r="U9" s="16" t="s">
        <v>1054</v>
      </c>
    </row>
    <row r="10" spans="1:21" s="10" customFormat="1" ht="28.8" x14ac:dyDescent="0.3">
      <c r="A10" s="14" t="s">
        <v>3047</v>
      </c>
      <c r="B10" s="14" t="s">
        <v>3048</v>
      </c>
      <c r="C10" s="14" t="s">
        <v>515</v>
      </c>
      <c r="D10" s="14" t="s">
        <v>36</v>
      </c>
      <c r="E10" s="14" t="s">
        <v>14</v>
      </c>
      <c r="F10" s="14" t="s">
        <v>3042</v>
      </c>
      <c r="G10" s="14" t="s">
        <v>3049</v>
      </c>
      <c r="H10" s="16" t="s">
        <v>3050</v>
      </c>
      <c r="I10" s="14" t="s">
        <v>517</v>
      </c>
      <c r="J10" s="14"/>
      <c r="K10" s="16" t="s">
        <v>656</v>
      </c>
      <c r="L10" s="14" t="s">
        <v>516</v>
      </c>
      <c r="M10" s="16" t="s">
        <v>525</v>
      </c>
      <c r="N10" s="14" t="s">
        <v>39</v>
      </c>
      <c r="O10" s="14" t="s">
        <v>48</v>
      </c>
      <c r="P10" s="14" t="s">
        <v>19</v>
      </c>
      <c r="Q10" s="14" t="s">
        <v>29</v>
      </c>
      <c r="R10" s="14" t="s">
        <v>3045</v>
      </c>
      <c r="S10" s="16" t="s">
        <v>3046</v>
      </c>
      <c r="T10" s="16" t="s">
        <v>517</v>
      </c>
      <c r="U10" s="16" t="s">
        <v>1054</v>
      </c>
    </row>
    <row r="11" spans="1:21" s="10" customFormat="1" ht="28.8" x14ac:dyDescent="0.3">
      <c r="A11" s="14" t="s">
        <v>3032</v>
      </c>
      <c r="B11" s="14" t="s">
        <v>3033</v>
      </c>
      <c r="C11" s="14" t="s">
        <v>534</v>
      </c>
      <c r="D11" s="14" t="s">
        <v>153</v>
      </c>
      <c r="E11" s="14" t="s">
        <v>14</v>
      </c>
      <c r="F11" s="14" t="s">
        <v>3034</v>
      </c>
      <c r="G11" s="14" t="s">
        <v>3035</v>
      </c>
      <c r="H11" s="16" t="s">
        <v>3036</v>
      </c>
      <c r="I11" s="14" t="s">
        <v>33</v>
      </c>
      <c r="J11" s="14"/>
      <c r="K11" s="16" t="s">
        <v>656</v>
      </c>
      <c r="L11" s="14" t="s">
        <v>35</v>
      </c>
      <c r="M11" s="16" t="s">
        <v>543</v>
      </c>
      <c r="N11" s="14" t="s">
        <v>154</v>
      </c>
      <c r="O11" s="14" t="s">
        <v>791</v>
      </c>
      <c r="P11" s="14" t="s">
        <v>19</v>
      </c>
      <c r="Q11" s="14" t="s">
        <v>29</v>
      </c>
      <c r="R11" s="14" t="s">
        <v>3037</v>
      </c>
      <c r="S11" s="16" t="s">
        <v>3038</v>
      </c>
      <c r="T11" s="16" t="s">
        <v>3039</v>
      </c>
      <c r="U11" s="16" t="s">
        <v>1514</v>
      </c>
    </row>
    <row r="12" spans="1:21" s="10" customFormat="1" ht="28.8" x14ac:dyDescent="0.3">
      <c r="A12" s="14" t="s">
        <v>3095</v>
      </c>
      <c r="B12" s="14" t="s">
        <v>3096</v>
      </c>
      <c r="C12" s="14" t="s">
        <v>2756</v>
      </c>
      <c r="D12" s="14" t="s">
        <v>36</v>
      </c>
      <c r="E12" s="14" t="s">
        <v>14</v>
      </c>
      <c r="F12" s="14" t="s">
        <v>3097</v>
      </c>
      <c r="G12" s="14" t="s">
        <v>3098</v>
      </c>
      <c r="H12" s="16" t="s">
        <v>3099</v>
      </c>
      <c r="I12" s="14" t="s">
        <v>1571</v>
      </c>
      <c r="J12" s="14"/>
      <c r="K12" s="16" t="s">
        <v>656</v>
      </c>
      <c r="L12" s="14" t="s">
        <v>1307</v>
      </c>
      <c r="M12" s="16" t="s">
        <v>1570</v>
      </c>
      <c r="N12" s="14" t="s">
        <v>39</v>
      </c>
      <c r="O12" s="14" t="s">
        <v>48</v>
      </c>
      <c r="P12" s="14" t="s">
        <v>19</v>
      </c>
      <c r="Q12" s="14" t="s">
        <v>29</v>
      </c>
      <c r="R12" s="14" t="s">
        <v>3100</v>
      </c>
      <c r="S12" s="16" t="s">
        <v>3101</v>
      </c>
      <c r="T12" s="16" t="s">
        <v>1571</v>
      </c>
      <c r="U12" s="16" t="s">
        <v>3102</v>
      </c>
    </row>
    <row r="13" spans="1:21" s="10" customFormat="1" x14ac:dyDescent="0.3">
      <c r="A13" s="14" t="s">
        <v>3051</v>
      </c>
      <c r="B13" s="14" t="s">
        <v>3052</v>
      </c>
      <c r="C13" s="14" t="s">
        <v>637</v>
      </c>
      <c r="D13" s="14" t="s">
        <v>13</v>
      </c>
      <c r="E13" s="14" t="s">
        <v>14</v>
      </c>
      <c r="F13" s="14" t="s">
        <v>3053</v>
      </c>
      <c r="G13" s="14" t="s">
        <v>3054</v>
      </c>
      <c r="H13" s="16" t="s">
        <v>3055</v>
      </c>
      <c r="I13" s="14" t="s">
        <v>1676</v>
      </c>
      <c r="J13" s="14"/>
      <c r="K13" s="16" t="s">
        <v>3019</v>
      </c>
      <c r="L13" s="14" t="s">
        <v>638</v>
      </c>
      <c r="M13" s="16" t="s">
        <v>646</v>
      </c>
      <c r="N13" s="14" t="s">
        <v>18</v>
      </c>
      <c r="O13" s="14" t="s">
        <v>28</v>
      </c>
      <c r="P13" s="14" t="s">
        <v>19</v>
      </c>
      <c r="Q13" s="14" t="s">
        <v>29</v>
      </c>
      <c r="R13" s="14" t="s">
        <v>3056</v>
      </c>
      <c r="S13" s="16" t="s">
        <v>3057</v>
      </c>
      <c r="T13" s="16" t="s">
        <v>1676</v>
      </c>
      <c r="U13" s="16" t="s">
        <v>460</v>
      </c>
    </row>
    <row r="14" spans="1:21" s="10" customFormat="1" x14ac:dyDescent="0.3">
      <c r="A14" s="7" t="s">
        <v>2890</v>
      </c>
      <c r="B14" s="7" t="s">
        <v>2888</v>
      </c>
      <c r="C14" s="7" t="s">
        <v>227</v>
      </c>
      <c r="D14" s="7" t="s">
        <v>13</v>
      </c>
      <c r="E14" s="7" t="s">
        <v>14</v>
      </c>
      <c r="F14" s="7" t="s">
        <v>1306</v>
      </c>
      <c r="G14" s="7" t="s">
        <v>2889</v>
      </c>
      <c r="H14" s="8" t="s">
        <v>2891</v>
      </c>
      <c r="I14" s="7" t="s">
        <v>362</v>
      </c>
      <c r="J14" s="7"/>
      <c r="K14" s="8" t="s">
        <v>3017</v>
      </c>
      <c r="L14" s="7" t="s">
        <v>228</v>
      </c>
      <c r="M14" s="8" t="s">
        <v>236</v>
      </c>
      <c r="N14" s="7" t="s">
        <v>18</v>
      </c>
      <c r="O14" s="7" t="s">
        <v>28</v>
      </c>
      <c r="P14" s="7" t="s">
        <v>19</v>
      </c>
      <c r="Q14" s="7" t="s">
        <v>29</v>
      </c>
      <c r="R14" s="7" t="s">
        <v>2876</v>
      </c>
      <c r="S14" s="8" t="s">
        <v>2879</v>
      </c>
      <c r="T14" s="8" t="s">
        <v>362</v>
      </c>
      <c r="U14" s="8" t="s">
        <v>280</v>
      </c>
    </row>
    <row r="15" spans="1:21" s="10" customFormat="1" x14ac:dyDescent="0.3">
      <c r="A15" s="7" t="s">
        <v>233</v>
      </c>
      <c r="B15" s="7" t="s">
        <v>230</v>
      </c>
      <c r="C15" s="7" t="s">
        <v>227</v>
      </c>
      <c r="D15" s="7" t="s">
        <v>13</v>
      </c>
      <c r="E15" s="7" t="s">
        <v>14</v>
      </c>
      <c r="F15" s="7" t="s">
        <v>229</v>
      </c>
      <c r="G15" s="7" t="s">
        <v>231</v>
      </c>
      <c r="H15" s="8" t="s">
        <v>234</v>
      </c>
      <c r="I15" s="7" t="s">
        <v>30</v>
      </c>
      <c r="J15" s="7"/>
      <c r="K15" s="8" t="s">
        <v>3017</v>
      </c>
      <c r="L15" s="7" t="s">
        <v>228</v>
      </c>
      <c r="M15" s="8" t="s">
        <v>236</v>
      </c>
      <c r="N15" s="7" t="s">
        <v>18</v>
      </c>
      <c r="O15" s="7" t="s">
        <v>28</v>
      </c>
      <c r="P15" s="7" t="s">
        <v>19</v>
      </c>
      <c r="Q15" s="7" t="s">
        <v>29</v>
      </c>
      <c r="R15" s="7" t="s">
        <v>232</v>
      </c>
      <c r="S15" s="8" t="s">
        <v>235</v>
      </c>
      <c r="T15" s="8" t="s">
        <v>30</v>
      </c>
      <c r="U15" s="8" t="s">
        <v>26</v>
      </c>
    </row>
    <row r="16" spans="1:21" s="10" customFormat="1" x14ac:dyDescent="0.3">
      <c r="A16" s="7" t="s">
        <v>1145</v>
      </c>
      <c r="B16" s="7" t="s">
        <v>1143</v>
      </c>
      <c r="C16" s="7" t="s">
        <v>227</v>
      </c>
      <c r="D16" s="7" t="s">
        <v>13</v>
      </c>
      <c r="E16" s="7" t="s">
        <v>14</v>
      </c>
      <c r="F16" s="7" t="s">
        <v>229</v>
      </c>
      <c r="G16" s="7" t="s">
        <v>1144</v>
      </c>
      <c r="H16" s="8" t="s">
        <v>1146</v>
      </c>
      <c r="I16" s="7" t="s">
        <v>30</v>
      </c>
      <c r="J16" s="7"/>
      <c r="K16" s="8" t="s">
        <v>3017</v>
      </c>
      <c r="L16" s="7" t="s">
        <v>228</v>
      </c>
      <c r="M16" s="8" t="s">
        <v>236</v>
      </c>
      <c r="N16" s="7" t="s">
        <v>18</v>
      </c>
      <c r="O16" s="7" t="s">
        <v>28</v>
      </c>
      <c r="P16" s="7" t="s">
        <v>19</v>
      </c>
      <c r="Q16" s="7" t="s">
        <v>29</v>
      </c>
      <c r="R16" s="7" t="s">
        <v>232</v>
      </c>
      <c r="S16" s="8" t="s">
        <v>235</v>
      </c>
      <c r="T16" s="8" t="s">
        <v>30</v>
      </c>
      <c r="U16" s="8" t="s">
        <v>26</v>
      </c>
    </row>
    <row r="17" spans="1:21" s="10" customFormat="1" x14ac:dyDescent="0.3">
      <c r="A17" s="7" t="s">
        <v>1921</v>
      </c>
      <c r="B17" s="7" t="s">
        <v>1917</v>
      </c>
      <c r="C17" s="7" t="s">
        <v>237</v>
      </c>
      <c r="D17" s="7" t="s">
        <v>13</v>
      </c>
      <c r="E17" s="7" t="s">
        <v>14</v>
      </c>
      <c r="F17" s="7" t="s">
        <v>1918</v>
      </c>
      <c r="G17" s="7" t="s">
        <v>1919</v>
      </c>
      <c r="H17" s="8" t="s">
        <v>1922</v>
      </c>
      <c r="I17" s="7" t="s">
        <v>1925</v>
      </c>
      <c r="J17" s="7" t="s">
        <v>827</v>
      </c>
      <c r="K17" s="8" t="s">
        <v>3017</v>
      </c>
      <c r="L17" s="7" t="s">
        <v>238</v>
      </c>
      <c r="M17" s="8" t="s">
        <v>1924</v>
      </c>
      <c r="N17" s="7" t="s">
        <v>18</v>
      </c>
      <c r="O17" s="7" t="s">
        <v>28</v>
      </c>
      <c r="P17" s="7" t="s">
        <v>19</v>
      </c>
      <c r="Q17" s="7" t="s">
        <v>29</v>
      </c>
      <c r="R17" s="7" t="s">
        <v>1920</v>
      </c>
      <c r="S17" s="8" t="s">
        <v>1923</v>
      </c>
      <c r="T17" s="8" t="s">
        <v>1925</v>
      </c>
      <c r="U17" s="8" t="s">
        <v>460</v>
      </c>
    </row>
    <row r="18" spans="1:21" s="10" customFormat="1" ht="28.8" x14ac:dyDescent="0.3">
      <c r="A18" s="7" t="s">
        <v>2247</v>
      </c>
      <c r="B18" s="7" t="s">
        <v>2243</v>
      </c>
      <c r="C18" s="7" t="s">
        <v>237</v>
      </c>
      <c r="D18" s="7" t="s">
        <v>36</v>
      </c>
      <c r="E18" s="7" t="s">
        <v>14</v>
      </c>
      <c r="F18" s="7" t="s">
        <v>2244</v>
      </c>
      <c r="G18" s="7" t="s">
        <v>2245</v>
      </c>
      <c r="H18" s="8" t="s">
        <v>2248</v>
      </c>
      <c r="I18" s="7" t="s">
        <v>1925</v>
      </c>
      <c r="J18" s="7" t="s">
        <v>827</v>
      </c>
      <c r="K18" s="8" t="s">
        <v>3017</v>
      </c>
      <c r="L18" s="7" t="s">
        <v>238</v>
      </c>
      <c r="M18" s="8" t="s">
        <v>1924</v>
      </c>
      <c r="N18" s="7" t="s">
        <v>39</v>
      </c>
      <c r="O18" s="7" t="s">
        <v>48</v>
      </c>
      <c r="P18" s="7" t="s">
        <v>19</v>
      </c>
      <c r="Q18" s="7" t="s">
        <v>29</v>
      </c>
      <c r="R18" s="7" t="s">
        <v>2246</v>
      </c>
      <c r="S18" s="8" t="s">
        <v>2249</v>
      </c>
      <c r="T18" s="8" t="s">
        <v>1925</v>
      </c>
      <c r="U18" s="8" t="s">
        <v>2250</v>
      </c>
    </row>
    <row r="19" spans="1:21" s="10" customFormat="1" ht="28.8" x14ac:dyDescent="0.3">
      <c r="A19" s="7" t="s">
        <v>2082</v>
      </c>
      <c r="B19" s="7" t="s">
        <v>2080</v>
      </c>
      <c r="C19" s="7" t="s">
        <v>237</v>
      </c>
      <c r="D19" s="7" t="s">
        <v>36</v>
      </c>
      <c r="E19" s="7" t="s">
        <v>14</v>
      </c>
      <c r="F19" s="7" t="s">
        <v>1637</v>
      </c>
      <c r="G19" s="7" t="s">
        <v>2081</v>
      </c>
      <c r="H19" s="8" t="s">
        <v>2083</v>
      </c>
      <c r="I19" s="7" t="s">
        <v>2084</v>
      </c>
      <c r="J19" s="7"/>
      <c r="K19" s="8" t="s">
        <v>3017</v>
      </c>
      <c r="L19" s="7" t="s">
        <v>238</v>
      </c>
      <c r="M19" s="8" t="s">
        <v>1924</v>
      </c>
      <c r="N19" s="7" t="s">
        <v>39</v>
      </c>
      <c r="O19" s="7" t="s">
        <v>48</v>
      </c>
      <c r="P19" s="7" t="s">
        <v>19</v>
      </c>
      <c r="Q19" s="7" t="s">
        <v>29</v>
      </c>
      <c r="R19" s="7" t="s">
        <v>1639</v>
      </c>
      <c r="S19" s="8" t="s">
        <v>1642</v>
      </c>
      <c r="T19" s="8" t="s">
        <v>362</v>
      </c>
      <c r="U19" s="8" t="s">
        <v>1454</v>
      </c>
    </row>
    <row r="20" spans="1:21" s="10" customFormat="1" x14ac:dyDescent="0.3">
      <c r="A20" s="7" t="s">
        <v>23</v>
      </c>
      <c r="B20" s="7" t="s">
        <v>15</v>
      </c>
      <c r="C20" s="7" t="s">
        <v>12</v>
      </c>
      <c r="D20" s="7" t="s">
        <v>13</v>
      </c>
      <c r="E20" s="7" t="s">
        <v>14</v>
      </c>
      <c r="F20" s="7" t="s">
        <v>16</v>
      </c>
      <c r="G20" s="7" t="s">
        <v>21</v>
      </c>
      <c r="H20" s="8" t="s">
        <v>24</v>
      </c>
      <c r="I20" s="7" t="s">
        <v>3013</v>
      </c>
      <c r="J20" s="7"/>
      <c r="K20" s="8" t="s">
        <v>3017</v>
      </c>
      <c r="L20" s="7" t="s">
        <v>20</v>
      </c>
      <c r="M20" s="8" t="s">
        <v>27</v>
      </c>
      <c r="N20" s="7" t="s">
        <v>18</v>
      </c>
      <c r="O20" s="7" t="s">
        <v>28</v>
      </c>
      <c r="P20" s="7" t="s">
        <v>19</v>
      </c>
      <c r="Q20" s="7" t="s">
        <v>29</v>
      </c>
      <c r="R20" s="7" t="s">
        <v>22</v>
      </c>
      <c r="S20" s="8" t="s">
        <v>25</v>
      </c>
      <c r="T20" s="8" t="s">
        <v>3013</v>
      </c>
      <c r="U20" s="8" t="s">
        <v>26</v>
      </c>
    </row>
    <row r="21" spans="1:21" s="10" customFormat="1" x14ac:dyDescent="0.3">
      <c r="A21" s="7" t="s">
        <v>1930</v>
      </c>
      <c r="B21" s="7" t="s">
        <v>1926</v>
      </c>
      <c r="C21" s="7" t="s">
        <v>34</v>
      </c>
      <c r="D21" s="7" t="s">
        <v>13</v>
      </c>
      <c r="E21" s="7" t="s">
        <v>14</v>
      </c>
      <c r="F21" s="7" t="s">
        <v>1927</v>
      </c>
      <c r="G21" s="7" t="s">
        <v>1928</v>
      </c>
      <c r="H21" s="8" t="s">
        <v>1931</v>
      </c>
      <c r="I21" s="11" t="s">
        <v>3003</v>
      </c>
      <c r="J21" s="11"/>
      <c r="K21" s="8" t="s">
        <v>3017</v>
      </c>
      <c r="L21" s="7" t="s">
        <v>40</v>
      </c>
      <c r="M21" s="8" t="s">
        <v>47</v>
      </c>
      <c r="N21" s="7" t="s">
        <v>18</v>
      </c>
      <c r="O21" s="7" t="s">
        <v>28</v>
      </c>
      <c r="P21" s="7" t="s">
        <v>19</v>
      </c>
      <c r="Q21" s="7" t="s">
        <v>29</v>
      </c>
      <c r="R21" s="7" t="s">
        <v>1929</v>
      </c>
      <c r="S21" s="8" t="s">
        <v>1932</v>
      </c>
      <c r="T21" s="8" t="s">
        <v>3003</v>
      </c>
      <c r="U21" s="8" t="s">
        <v>460</v>
      </c>
    </row>
    <row r="22" spans="1:21" s="10" customFormat="1" ht="28.8" x14ac:dyDescent="0.3">
      <c r="A22" s="7" t="s">
        <v>43</v>
      </c>
      <c r="B22" s="7" t="s">
        <v>37</v>
      </c>
      <c r="C22" s="7" t="s">
        <v>34</v>
      </c>
      <c r="D22" s="7" t="s">
        <v>36</v>
      </c>
      <c r="E22" s="7" t="s">
        <v>14</v>
      </c>
      <c r="F22" s="7" t="s">
        <v>38</v>
      </c>
      <c r="G22" s="7" t="s">
        <v>41</v>
      </c>
      <c r="H22" s="8" t="s">
        <v>44</v>
      </c>
      <c r="I22" s="7" t="s">
        <v>49</v>
      </c>
      <c r="J22" s="7"/>
      <c r="K22" s="8" t="s">
        <v>3017</v>
      </c>
      <c r="L22" s="7" t="s">
        <v>40</v>
      </c>
      <c r="M22" s="8" t="s">
        <v>47</v>
      </c>
      <c r="N22" s="7" t="s">
        <v>39</v>
      </c>
      <c r="O22" s="7" t="s">
        <v>48</v>
      </c>
      <c r="P22" s="7" t="s">
        <v>19</v>
      </c>
      <c r="Q22" s="7" t="s">
        <v>29</v>
      </c>
      <c r="R22" s="7" t="s">
        <v>42</v>
      </c>
      <c r="S22" s="8" t="s">
        <v>45</v>
      </c>
      <c r="T22" s="8" t="s">
        <v>49</v>
      </c>
      <c r="U22" s="8" t="s">
        <v>46</v>
      </c>
    </row>
    <row r="23" spans="1:21" s="10" customFormat="1" x14ac:dyDescent="0.3">
      <c r="A23" s="7" t="s">
        <v>54</v>
      </c>
      <c r="B23" s="7" t="s">
        <v>50</v>
      </c>
      <c r="C23" s="7" t="s">
        <v>34</v>
      </c>
      <c r="D23" s="7" t="s">
        <v>13</v>
      </c>
      <c r="E23" s="7" t="s">
        <v>14</v>
      </c>
      <c r="F23" s="7" t="s">
        <v>51</v>
      </c>
      <c r="G23" s="7" t="s">
        <v>52</v>
      </c>
      <c r="H23" s="8" t="s">
        <v>55</v>
      </c>
      <c r="I23" s="7" t="s">
        <v>49</v>
      </c>
      <c r="J23" s="7"/>
      <c r="K23" s="8" t="s">
        <v>3017</v>
      </c>
      <c r="L23" s="7" t="s">
        <v>40</v>
      </c>
      <c r="M23" s="8" t="s">
        <v>47</v>
      </c>
      <c r="N23" s="7" t="s">
        <v>18</v>
      </c>
      <c r="O23" s="7" t="s">
        <v>28</v>
      </c>
      <c r="P23" s="7" t="s">
        <v>19</v>
      </c>
      <c r="Q23" s="7" t="s">
        <v>29</v>
      </c>
      <c r="R23" s="7" t="s">
        <v>53</v>
      </c>
      <c r="S23" s="8" t="s">
        <v>56</v>
      </c>
      <c r="T23" s="8" t="s">
        <v>49</v>
      </c>
      <c r="U23" s="8" t="s">
        <v>57</v>
      </c>
    </row>
    <row r="24" spans="1:21" s="10" customFormat="1" x14ac:dyDescent="0.3">
      <c r="A24" s="7" t="s">
        <v>1824</v>
      </c>
      <c r="B24" s="7" t="s">
        <v>1820</v>
      </c>
      <c r="C24" s="7" t="s">
        <v>34</v>
      </c>
      <c r="D24" s="7" t="s">
        <v>62</v>
      </c>
      <c r="E24" s="7" t="s">
        <v>14</v>
      </c>
      <c r="F24" s="7" t="s">
        <v>1821</v>
      </c>
      <c r="G24" s="7" t="s">
        <v>1822</v>
      </c>
      <c r="H24" s="8" t="s">
        <v>1825</v>
      </c>
      <c r="I24" s="7" t="s">
        <v>362</v>
      </c>
      <c r="J24" s="7"/>
      <c r="K24" s="8" t="s">
        <v>3017</v>
      </c>
      <c r="L24" s="7" t="s">
        <v>40</v>
      </c>
      <c r="M24" s="8" t="s">
        <v>47</v>
      </c>
      <c r="N24" s="7" t="s">
        <v>63</v>
      </c>
      <c r="O24" s="11" t="s">
        <v>194</v>
      </c>
      <c r="P24" s="7" t="s">
        <v>19</v>
      </c>
      <c r="Q24" s="7" t="s">
        <v>29</v>
      </c>
      <c r="R24" s="7" t="s">
        <v>1823</v>
      </c>
      <c r="S24" s="8" t="s">
        <v>1826</v>
      </c>
      <c r="T24" s="8" t="s">
        <v>362</v>
      </c>
      <c r="U24" s="8" t="s">
        <v>985</v>
      </c>
    </row>
    <row r="25" spans="1:21" s="10" customFormat="1" ht="28.8" x14ac:dyDescent="0.3">
      <c r="A25" s="7" t="s">
        <v>2969</v>
      </c>
      <c r="B25" s="7" t="s">
        <v>2967</v>
      </c>
      <c r="C25" s="7" t="s">
        <v>34</v>
      </c>
      <c r="D25" s="7" t="s">
        <v>13</v>
      </c>
      <c r="E25" s="7" t="s">
        <v>14</v>
      </c>
      <c r="F25" s="7" t="s">
        <v>1637</v>
      </c>
      <c r="G25" s="7" t="s">
        <v>2968</v>
      </c>
      <c r="H25" s="8" t="s">
        <v>2970</v>
      </c>
      <c r="I25" s="7" t="s">
        <v>49</v>
      </c>
      <c r="J25" s="7"/>
      <c r="K25" s="8" t="s">
        <v>3017</v>
      </c>
      <c r="L25" s="7" t="s">
        <v>40</v>
      </c>
      <c r="M25" s="8" t="s">
        <v>47</v>
      </c>
      <c r="N25" s="7" t="s">
        <v>95</v>
      </c>
      <c r="O25" s="11" t="s">
        <v>1455</v>
      </c>
      <c r="P25" s="7" t="s">
        <v>19</v>
      </c>
      <c r="Q25" s="7" t="s">
        <v>29</v>
      </c>
      <c r="R25" s="7" t="s">
        <v>1639</v>
      </c>
      <c r="S25" s="8" t="s">
        <v>1642</v>
      </c>
      <c r="T25" s="8" t="s">
        <v>362</v>
      </c>
      <c r="U25" s="8" t="s">
        <v>1454</v>
      </c>
    </row>
    <row r="26" spans="1:21" s="10" customFormat="1" x14ac:dyDescent="0.3">
      <c r="A26" s="7" t="s">
        <v>2386</v>
      </c>
      <c r="B26" s="7" t="s">
        <v>1820</v>
      </c>
      <c r="C26" s="7" t="s">
        <v>34</v>
      </c>
      <c r="D26" s="7" t="s">
        <v>13</v>
      </c>
      <c r="E26" s="7" t="s">
        <v>14</v>
      </c>
      <c r="F26" s="7" t="s">
        <v>1821</v>
      </c>
      <c r="G26" s="7" t="s">
        <v>2385</v>
      </c>
      <c r="H26" s="8" t="s">
        <v>2387</v>
      </c>
      <c r="I26" s="7" t="s">
        <v>362</v>
      </c>
      <c r="J26" s="7"/>
      <c r="K26" s="8" t="s">
        <v>3017</v>
      </c>
      <c r="L26" s="7" t="s">
        <v>40</v>
      </c>
      <c r="M26" s="8" t="s">
        <v>47</v>
      </c>
      <c r="N26" s="7" t="s">
        <v>18</v>
      </c>
      <c r="O26" s="7" t="s">
        <v>28</v>
      </c>
      <c r="P26" s="7" t="s">
        <v>19</v>
      </c>
      <c r="Q26" s="7" t="s">
        <v>29</v>
      </c>
      <c r="R26" s="7" t="s">
        <v>1823</v>
      </c>
      <c r="S26" s="8" t="s">
        <v>1826</v>
      </c>
      <c r="T26" s="8" t="s">
        <v>362</v>
      </c>
      <c r="U26" s="8" t="s">
        <v>985</v>
      </c>
    </row>
    <row r="27" spans="1:21" s="10" customFormat="1" x14ac:dyDescent="0.3">
      <c r="A27" s="7" t="s">
        <v>929</v>
      </c>
      <c r="B27" s="7" t="s">
        <v>925</v>
      </c>
      <c r="C27" s="7" t="s">
        <v>58</v>
      </c>
      <c r="D27" s="7" t="s">
        <v>13</v>
      </c>
      <c r="E27" s="7" t="s">
        <v>14</v>
      </c>
      <c r="F27" s="7" t="s">
        <v>926</v>
      </c>
      <c r="G27" s="7" t="s">
        <v>927</v>
      </c>
      <c r="H27" s="8" t="s">
        <v>930</v>
      </c>
      <c r="I27" s="7" t="s">
        <v>933</v>
      </c>
      <c r="J27" s="7"/>
      <c r="K27" s="8" t="s">
        <v>3017</v>
      </c>
      <c r="L27" s="7" t="s">
        <v>59</v>
      </c>
      <c r="M27" s="8" t="s">
        <v>932</v>
      </c>
      <c r="N27" s="7" t="s">
        <v>18</v>
      </c>
      <c r="O27" s="7" t="s">
        <v>28</v>
      </c>
      <c r="P27" s="7" t="s">
        <v>19</v>
      </c>
      <c r="Q27" s="7" t="s">
        <v>29</v>
      </c>
      <c r="R27" s="7" t="s">
        <v>928</v>
      </c>
      <c r="S27" s="8" t="s">
        <v>931</v>
      </c>
      <c r="T27" s="8" t="s">
        <v>933</v>
      </c>
      <c r="U27" s="8" t="s">
        <v>460</v>
      </c>
    </row>
    <row r="28" spans="1:21" s="10" customFormat="1" ht="28.8" x14ac:dyDescent="0.3">
      <c r="A28" s="7" t="s">
        <v>2037</v>
      </c>
      <c r="B28" s="7" t="s">
        <v>2035</v>
      </c>
      <c r="C28" s="7" t="s">
        <v>58</v>
      </c>
      <c r="D28" s="7" t="s">
        <v>36</v>
      </c>
      <c r="E28" s="7" t="s">
        <v>14</v>
      </c>
      <c r="F28" s="7" t="s">
        <v>1637</v>
      </c>
      <c r="G28" s="7" t="s">
        <v>2036</v>
      </c>
      <c r="H28" s="8" t="s">
        <v>2038</v>
      </c>
      <c r="I28" s="7" t="s">
        <v>2039</v>
      </c>
      <c r="J28" s="7"/>
      <c r="K28" s="8" t="s">
        <v>3017</v>
      </c>
      <c r="L28" s="7" t="s">
        <v>59</v>
      </c>
      <c r="M28" s="8" t="s">
        <v>932</v>
      </c>
      <c r="N28" s="7" t="s">
        <v>39</v>
      </c>
      <c r="O28" s="11" t="s">
        <v>48</v>
      </c>
      <c r="P28" s="7" t="s">
        <v>19</v>
      </c>
      <c r="Q28" s="7" t="s">
        <v>29</v>
      </c>
      <c r="R28" s="7" t="s">
        <v>1639</v>
      </c>
      <c r="S28" s="8" t="s">
        <v>1642</v>
      </c>
      <c r="T28" s="8" t="s">
        <v>362</v>
      </c>
      <c r="U28" s="8" t="s">
        <v>1454</v>
      </c>
    </row>
    <row r="29" spans="1:21" s="10" customFormat="1" ht="28.8" x14ac:dyDescent="0.3">
      <c r="A29" s="7" t="s">
        <v>2092</v>
      </c>
      <c r="B29" s="7" t="s">
        <v>2090</v>
      </c>
      <c r="C29" s="7" t="s">
        <v>58</v>
      </c>
      <c r="D29" s="7" t="s">
        <v>36</v>
      </c>
      <c r="E29" s="7" t="s">
        <v>14</v>
      </c>
      <c r="F29" s="7" t="s">
        <v>1637</v>
      </c>
      <c r="G29" s="7" t="s">
        <v>2091</v>
      </c>
      <c r="H29" s="8" t="s">
        <v>2093</v>
      </c>
      <c r="I29" s="7" t="s">
        <v>933</v>
      </c>
      <c r="J29" s="7"/>
      <c r="K29" s="8" t="s">
        <v>3017</v>
      </c>
      <c r="L29" s="7" t="s">
        <v>59</v>
      </c>
      <c r="M29" s="8" t="s">
        <v>932</v>
      </c>
      <c r="N29" s="7" t="s">
        <v>39</v>
      </c>
      <c r="O29" s="7" t="s">
        <v>48</v>
      </c>
      <c r="P29" s="7" t="s">
        <v>19</v>
      </c>
      <c r="Q29" s="7" t="s">
        <v>29</v>
      </c>
      <c r="R29" s="7" t="s">
        <v>1639</v>
      </c>
      <c r="S29" s="8" t="s">
        <v>1642</v>
      </c>
      <c r="T29" s="8" t="s">
        <v>362</v>
      </c>
      <c r="U29" s="8" t="s">
        <v>1454</v>
      </c>
    </row>
    <row r="30" spans="1:21" s="10" customFormat="1" ht="28.8" x14ac:dyDescent="0.3">
      <c r="A30" s="7" t="s">
        <v>2948</v>
      </c>
      <c r="B30" s="7" t="s">
        <v>2946</v>
      </c>
      <c r="C30" s="7" t="s">
        <v>58</v>
      </c>
      <c r="D30" s="7" t="s">
        <v>13</v>
      </c>
      <c r="E30" s="7" t="s">
        <v>14</v>
      </c>
      <c r="F30" s="7" t="s">
        <v>1637</v>
      </c>
      <c r="G30" s="7" t="s">
        <v>2947</v>
      </c>
      <c r="H30" s="8" t="s">
        <v>2949</v>
      </c>
      <c r="I30" s="7" t="s">
        <v>2950</v>
      </c>
      <c r="J30" s="7"/>
      <c r="K30" s="8" t="s">
        <v>3017</v>
      </c>
      <c r="L30" s="7" t="s">
        <v>59</v>
      </c>
      <c r="M30" s="8" t="s">
        <v>932</v>
      </c>
      <c r="N30" s="7" t="s">
        <v>95</v>
      </c>
      <c r="O30" s="11" t="s">
        <v>1455</v>
      </c>
      <c r="P30" s="7" t="s">
        <v>19</v>
      </c>
      <c r="Q30" s="7" t="s">
        <v>29</v>
      </c>
      <c r="R30" s="7" t="s">
        <v>1639</v>
      </c>
      <c r="S30" s="8" t="s">
        <v>1642</v>
      </c>
      <c r="T30" s="8" t="s">
        <v>362</v>
      </c>
      <c r="U30" s="8" t="s">
        <v>1454</v>
      </c>
    </row>
    <row r="31" spans="1:21" s="10" customFormat="1" x14ac:dyDescent="0.3">
      <c r="A31" s="7" t="s">
        <v>2752</v>
      </c>
      <c r="B31" s="7" t="s">
        <v>2748</v>
      </c>
      <c r="C31" s="7" t="s">
        <v>60</v>
      </c>
      <c r="D31" s="7" t="s">
        <v>13</v>
      </c>
      <c r="E31" s="7" t="s">
        <v>14</v>
      </c>
      <c r="F31" s="7" t="s">
        <v>2749</v>
      </c>
      <c r="G31" s="7" t="s">
        <v>2750</v>
      </c>
      <c r="H31" s="8" t="s">
        <v>2753</v>
      </c>
      <c r="I31" s="7" t="s">
        <v>2755</v>
      </c>
      <c r="J31" s="7"/>
      <c r="K31" s="8" t="s">
        <v>3017</v>
      </c>
      <c r="L31" s="7" t="s">
        <v>61</v>
      </c>
      <c r="M31" s="8" t="s">
        <v>941</v>
      </c>
      <c r="N31" s="7" t="s">
        <v>18</v>
      </c>
      <c r="O31" s="7" t="s">
        <v>28</v>
      </c>
      <c r="P31" s="7" t="s">
        <v>19</v>
      </c>
      <c r="Q31" s="7" t="s">
        <v>29</v>
      </c>
      <c r="R31" s="7" t="s">
        <v>2751</v>
      </c>
      <c r="S31" s="8" t="s">
        <v>2754</v>
      </c>
      <c r="T31" s="8" t="s">
        <v>2755</v>
      </c>
      <c r="U31" s="8" t="s">
        <v>985</v>
      </c>
    </row>
    <row r="32" spans="1:21" s="10" customFormat="1" ht="28.8" x14ac:dyDescent="0.3">
      <c r="A32" s="7" t="s">
        <v>1946</v>
      </c>
      <c r="B32" s="7" t="s">
        <v>1942</v>
      </c>
      <c r="C32" s="7" t="s">
        <v>60</v>
      </c>
      <c r="D32" s="7" t="s">
        <v>13</v>
      </c>
      <c r="E32" s="7" t="s">
        <v>14</v>
      </c>
      <c r="F32" s="7" t="s">
        <v>1943</v>
      </c>
      <c r="G32" s="7" t="s">
        <v>1944</v>
      </c>
      <c r="H32" s="8" t="s">
        <v>1947</v>
      </c>
      <c r="I32" s="7" t="s">
        <v>1949</v>
      </c>
      <c r="J32" s="7"/>
      <c r="K32" s="8" t="s">
        <v>3017</v>
      </c>
      <c r="L32" s="7" t="s">
        <v>61</v>
      </c>
      <c r="M32" s="8" t="s">
        <v>941</v>
      </c>
      <c r="N32" s="7" t="s">
        <v>18</v>
      </c>
      <c r="O32" s="7" t="s">
        <v>28</v>
      </c>
      <c r="P32" s="7" t="s">
        <v>19</v>
      </c>
      <c r="Q32" s="7" t="s">
        <v>29</v>
      </c>
      <c r="R32" s="7" t="s">
        <v>1945</v>
      </c>
      <c r="S32" s="8" t="s">
        <v>1948</v>
      </c>
      <c r="T32" s="8" t="s">
        <v>1949</v>
      </c>
      <c r="U32" s="8" t="s">
        <v>460</v>
      </c>
    </row>
    <row r="33" spans="1:21" s="10" customFormat="1" ht="28.8" x14ac:dyDescent="0.3">
      <c r="A33" s="7" t="s">
        <v>2983</v>
      </c>
      <c r="B33" s="7" t="s">
        <v>2979</v>
      </c>
      <c r="C33" s="7" t="s">
        <v>60</v>
      </c>
      <c r="D33" s="7" t="s">
        <v>13</v>
      </c>
      <c r="E33" s="7" t="s">
        <v>14</v>
      </c>
      <c r="F33" s="7" t="s">
        <v>2980</v>
      </c>
      <c r="G33" s="7" t="s">
        <v>2981</v>
      </c>
      <c r="H33" s="8" t="s">
        <v>2984</v>
      </c>
      <c r="I33" s="7" t="s">
        <v>2986</v>
      </c>
      <c r="J33" s="7"/>
      <c r="K33" s="8" t="s">
        <v>3017</v>
      </c>
      <c r="L33" s="7" t="s">
        <v>61</v>
      </c>
      <c r="M33" s="8" t="s">
        <v>941</v>
      </c>
      <c r="N33" s="7" t="s">
        <v>18</v>
      </c>
      <c r="O33" s="7" t="s">
        <v>28</v>
      </c>
      <c r="P33" s="7" t="s">
        <v>19</v>
      </c>
      <c r="Q33" s="7" t="s">
        <v>29</v>
      </c>
      <c r="R33" s="7" t="s">
        <v>2982</v>
      </c>
      <c r="S33" s="8" t="s">
        <v>2985</v>
      </c>
      <c r="T33" s="8" t="s">
        <v>2986</v>
      </c>
      <c r="U33" s="8" t="s">
        <v>26</v>
      </c>
    </row>
    <row r="34" spans="1:21" s="10" customFormat="1" x14ac:dyDescent="0.3">
      <c r="A34" s="7" t="s">
        <v>938</v>
      </c>
      <c r="B34" s="7" t="s">
        <v>934</v>
      </c>
      <c r="C34" s="7" t="s">
        <v>60</v>
      </c>
      <c r="D34" s="7" t="s">
        <v>13</v>
      </c>
      <c r="E34" s="7" t="s">
        <v>14</v>
      </c>
      <c r="F34" s="7" t="s">
        <v>935</v>
      </c>
      <c r="G34" s="7" t="s">
        <v>936</v>
      </c>
      <c r="H34" s="8" t="s">
        <v>939</v>
      </c>
      <c r="I34" s="7" t="s">
        <v>942</v>
      </c>
      <c r="J34" s="7"/>
      <c r="K34" s="8" t="s">
        <v>3017</v>
      </c>
      <c r="L34" s="7" t="s">
        <v>61</v>
      </c>
      <c r="M34" s="8" t="s">
        <v>941</v>
      </c>
      <c r="N34" s="7" t="s">
        <v>18</v>
      </c>
      <c r="O34" s="7" t="s">
        <v>28</v>
      </c>
      <c r="P34" s="7" t="s">
        <v>19</v>
      </c>
      <c r="Q34" s="7" t="s">
        <v>29</v>
      </c>
      <c r="R34" s="7" t="s">
        <v>937</v>
      </c>
      <c r="S34" s="8" t="s">
        <v>940</v>
      </c>
      <c r="T34" s="8" t="s">
        <v>942</v>
      </c>
      <c r="U34" s="8" t="s">
        <v>460</v>
      </c>
    </row>
    <row r="35" spans="1:21" s="10" customFormat="1" x14ac:dyDescent="0.3">
      <c r="A35" s="7" t="s">
        <v>947</v>
      </c>
      <c r="B35" s="7" t="s">
        <v>943</v>
      </c>
      <c r="C35" s="7" t="s">
        <v>60</v>
      </c>
      <c r="D35" s="7" t="s">
        <v>13</v>
      </c>
      <c r="E35" s="7" t="s">
        <v>14</v>
      </c>
      <c r="F35" s="7" t="s">
        <v>944</v>
      </c>
      <c r="G35" s="7" t="s">
        <v>945</v>
      </c>
      <c r="H35" s="8" t="s">
        <v>948</v>
      </c>
      <c r="I35" s="7" t="s">
        <v>950</v>
      </c>
      <c r="J35" s="7"/>
      <c r="K35" s="8" t="s">
        <v>3017</v>
      </c>
      <c r="L35" s="7" t="s">
        <v>61</v>
      </c>
      <c r="M35" s="8" t="s">
        <v>941</v>
      </c>
      <c r="N35" s="7" t="s">
        <v>18</v>
      </c>
      <c r="O35" s="7" t="s">
        <v>28</v>
      </c>
      <c r="P35" s="7" t="s">
        <v>19</v>
      </c>
      <c r="Q35" s="7" t="s">
        <v>29</v>
      </c>
      <c r="R35" s="7" t="s">
        <v>946</v>
      </c>
      <c r="S35" s="8" t="s">
        <v>949</v>
      </c>
      <c r="T35" s="8" t="s">
        <v>950</v>
      </c>
      <c r="U35" s="8" t="s">
        <v>460</v>
      </c>
    </row>
    <row r="36" spans="1:21" s="10" customFormat="1" ht="28.8" x14ac:dyDescent="0.3">
      <c r="A36" s="7" t="s">
        <v>2640</v>
      </c>
      <c r="B36" s="7" t="s">
        <v>2636</v>
      </c>
      <c r="C36" s="7" t="s">
        <v>60</v>
      </c>
      <c r="D36" s="7" t="s">
        <v>36</v>
      </c>
      <c r="E36" s="7" t="s">
        <v>14</v>
      </c>
      <c r="F36" s="7" t="s">
        <v>2637</v>
      </c>
      <c r="G36" s="7" t="s">
        <v>2638</v>
      </c>
      <c r="H36" s="8" t="s">
        <v>2641</v>
      </c>
      <c r="I36" s="7" t="s">
        <v>950</v>
      </c>
      <c r="J36" s="7"/>
      <c r="K36" s="8" t="s">
        <v>3017</v>
      </c>
      <c r="L36" s="7" t="s">
        <v>61</v>
      </c>
      <c r="M36" s="8" t="s">
        <v>941</v>
      </c>
      <c r="N36" s="7" t="s">
        <v>39</v>
      </c>
      <c r="O36" s="7" t="s">
        <v>48</v>
      </c>
      <c r="P36" s="7" t="s">
        <v>19</v>
      </c>
      <c r="Q36" s="7" t="s">
        <v>29</v>
      </c>
      <c r="R36" s="7" t="s">
        <v>2639</v>
      </c>
      <c r="S36" s="8" t="s">
        <v>2642</v>
      </c>
      <c r="T36" s="8" t="s">
        <v>950</v>
      </c>
      <c r="U36" s="8" t="s">
        <v>2643</v>
      </c>
    </row>
    <row r="37" spans="1:21" s="10" customFormat="1" x14ac:dyDescent="0.3">
      <c r="A37" s="7" t="s">
        <v>2991</v>
      </c>
      <c r="B37" s="7" t="s">
        <v>2987</v>
      </c>
      <c r="C37" s="7" t="s">
        <v>60</v>
      </c>
      <c r="D37" s="7" t="s">
        <v>13</v>
      </c>
      <c r="E37" s="7" t="s">
        <v>14</v>
      </c>
      <c r="F37" s="7" t="s">
        <v>2988</v>
      </c>
      <c r="G37" s="7" t="s">
        <v>2989</v>
      </c>
      <c r="H37" s="8" t="s">
        <v>2992</v>
      </c>
      <c r="I37" s="7" t="s">
        <v>950</v>
      </c>
      <c r="J37" s="7"/>
      <c r="K37" s="8" t="s">
        <v>3017</v>
      </c>
      <c r="L37" s="7" t="s">
        <v>61</v>
      </c>
      <c r="M37" s="8" t="s">
        <v>941</v>
      </c>
      <c r="N37" s="7" t="s">
        <v>18</v>
      </c>
      <c r="O37" s="7" t="s">
        <v>28</v>
      </c>
      <c r="P37" s="7" t="s">
        <v>19</v>
      </c>
      <c r="Q37" s="7" t="s">
        <v>29</v>
      </c>
      <c r="R37" s="7" t="s">
        <v>2990</v>
      </c>
      <c r="S37" s="8" t="s">
        <v>2993</v>
      </c>
      <c r="T37" s="8" t="s">
        <v>950</v>
      </c>
      <c r="U37" s="8" t="s">
        <v>57</v>
      </c>
    </row>
    <row r="38" spans="1:21" s="10" customFormat="1" x14ac:dyDescent="0.3">
      <c r="A38" s="7" t="s">
        <v>2744</v>
      </c>
      <c r="B38" s="7" t="s">
        <v>2740</v>
      </c>
      <c r="C38" s="7" t="s">
        <v>60</v>
      </c>
      <c r="D38" s="7" t="s">
        <v>13</v>
      </c>
      <c r="E38" s="7" t="s">
        <v>14</v>
      </c>
      <c r="F38" s="7" t="s">
        <v>2741</v>
      </c>
      <c r="G38" s="7" t="s">
        <v>2742</v>
      </c>
      <c r="H38" s="8" t="s">
        <v>2745</v>
      </c>
      <c r="I38" s="7" t="s">
        <v>2747</v>
      </c>
      <c r="J38" s="7"/>
      <c r="K38" s="8" t="s">
        <v>3017</v>
      </c>
      <c r="L38" s="7" t="s">
        <v>61</v>
      </c>
      <c r="M38" s="8" t="s">
        <v>941</v>
      </c>
      <c r="N38" s="7" t="s">
        <v>18</v>
      </c>
      <c r="O38" s="7" t="s">
        <v>28</v>
      </c>
      <c r="P38" s="7" t="s">
        <v>19</v>
      </c>
      <c r="Q38" s="7" t="s">
        <v>29</v>
      </c>
      <c r="R38" s="7" t="s">
        <v>2743</v>
      </c>
      <c r="S38" s="8" t="s">
        <v>2746</v>
      </c>
      <c r="T38" s="8" t="s">
        <v>2747</v>
      </c>
      <c r="U38" s="8" t="s">
        <v>985</v>
      </c>
    </row>
    <row r="39" spans="1:21" s="10" customFormat="1" ht="28.8" x14ac:dyDescent="0.3">
      <c r="A39" s="7" t="s">
        <v>2064</v>
      </c>
      <c r="B39" s="7" t="s">
        <v>2062</v>
      </c>
      <c r="C39" s="7" t="s">
        <v>60</v>
      </c>
      <c r="D39" s="7" t="s">
        <v>36</v>
      </c>
      <c r="E39" s="7" t="s">
        <v>14</v>
      </c>
      <c r="F39" s="7" t="s">
        <v>1637</v>
      </c>
      <c r="G39" s="7" t="s">
        <v>2063</v>
      </c>
      <c r="H39" s="8" t="s">
        <v>2065</v>
      </c>
      <c r="I39" s="7" t="s">
        <v>2066</v>
      </c>
      <c r="J39" s="7"/>
      <c r="K39" s="8" t="s">
        <v>3017</v>
      </c>
      <c r="L39" s="7" t="s">
        <v>61</v>
      </c>
      <c r="M39" s="8" t="s">
        <v>941</v>
      </c>
      <c r="N39" s="7" t="s">
        <v>39</v>
      </c>
      <c r="O39" s="11" t="s">
        <v>48</v>
      </c>
      <c r="P39" s="7" t="s">
        <v>19</v>
      </c>
      <c r="Q39" s="7" t="s">
        <v>29</v>
      </c>
      <c r="R39" s="7" t="s">
        <v>1639</v>
      </c>
      <c r="S39" s="8" t="s">
        <v>1642</v>
      </c>
      <c r="T39" s="8" t="s">
        <v>362</v>
      </c>
      <c r="U39" s="8" t="s">
        <v>1454</v>
      </c>
    </row>
    <row r="40" spans="1:21" s="10" customFormat="1" ht="28.8" x14ac:dyDescent="0.3">
      <c r="A40" s="7" t="s">
        <v>1645</v>
      </c>
      <c r="B40" s="7" t="s">
        <v>1643</v>
      </c>
      <c r="C40" s="7" t="s">
        <v>60</v>
      </c>
      <c r="D40" s="7" t="s">
        <v>13</v>
      </c>
      <c r="E40" s="7" t="s">
        <v>14</v>
      </c>
      <c r="F40" s="7" t="s">
        <v>1637</v>
      </c>
      <c r="G40" s="7" t="s">
        <v>1644</v>
      </c>
      <c r="H40" s="8" t="s">
        <v>1646</v>
      </c>
      <c r="I40" s="7" t="s">
        <v>950</v>
      </c>
      <c r="J40" s="7"/>
      <c r="K40" s="8" t="s">
        <v>3017</v>
      </c>
      <c r="L40" s="7" t="s">
        <v>61</v>
      </c>
      <c r="M40" s="8" t="s">
        <v>941</v>
      </c>
      <c r="N40" s="7" t="s">
        <v>95</v>
      </c>
      <c r="O40" s="11" t="s">
        <v>1455</v>
      </c>
      <c r="P40" s="7" t="s">
        <v>19</v>
      </c>
      <c r="Q40" s="7" t="s">
        <v>29</v>
      </c>
      <c r="R40" s="7" t="s">
        <v>1639</v>
      </c>
      <c r="S40" s="8" t="s">
        <v>1642</v>
      </c>
      <c r="T40" s="8" t="s">
        <v>362</v>
      </c>
      <c r="U40" s="8" t="s">
        <v>1454</v>
      </c>
    </row>
    <row r="41" spans="1:21" s="10" customFormat="1" x14ac:dyDescent="0.3">
      <c r="A41" s="7" t="s">
        <v>2886</v>
      </c>
      <c r="B41" s="7" t="s">
        <v>2884</v>
      </c>
      <c r="C41" s="7" t="s">
        <v>262</v>
      </c>
      <c r="D41" s="7" t="s">
        <v>13</v>
      </c>
      <c r="E41" s="7" t="s">
        <v>14</v>
      </c>
      <c r="F41" s="7" t="s">
        <v>1306</v>
      </c>
      <c r="G41" s="7" t="s">
        <v>2885</v>
      </c>
      <c r="H41" s="8" t="s">
        <v>2887</v>
      </c>
      <c r="I41" s="7" t="s">
        <v>362</v>
      </c>
      <c r="J41" s="7"/>
      <c r="K41" s="9" t="s">
        <v>3019</v>
      </c>
      <c r="L41" s="7" t="s">
        <v>265</v>
      </c>
      <c r="M41" s="8" t="s">
        <v>271</v>
      </c>
      <c r="N41" s="7" t="s">
        <v>18</v>
      </c>
      <c r="O41" s="7" t="s">
        <v>28</v>
      </c>
      <c r="P41" s="7" t="s">
        <v>19</v>
      </c>
      <c r="Q41" s="7" t="s">
        <v>29</v>
      </c>
      <c r="R41" s="7" t="s">
        <v>2876</v>
      </c>
      <c r="S41" s="8" t="s">
        <v>2879</v>
      </c>
      <c r="T41" s="8" t="s">
        <v>362</v>
      </c>
      <c r="U41" s="8" t="s">
        <v>280</v>
      </c>
    </row>
    <row r="42" spans="1:21" s="10" customFormat="1" x14ac:dyDescent="0.3">
      <c r="A42" s="7" t="s">
        <v>268</v>
      </c>
      <c r="B42" s="7" t="s">
        <v>263</v>
      </c>
      <c r="C42" s="7" t="s">
        <v>262</v>
      </c>
      <c r="D42" s="7" t="s">
        <v>13</v>
      </c>
      <c r="E42" s="7" t="s">
        <v>14</v>
      </c>
      <c r="F42" s="7" t="s">
        <v>264</v>
      </c>
      <c r="G42" s="7" t="s">
        <v>266</v>
      </c>
      <c r="H42" s="8" t="s">
        <v>269</v>
      </c>
      <c r="I42" s="7" t="s">
        <v>272</v>
      </c>
      <c r="J42" s="7"/>
      <c r="K42" s="9" t="s">
        <v>3019</v>
      </c>
      <c r="L42" s="7" t="s">
        <v>265</v>
      </c>
      <c r="M42" s="8" t="s">
        <v>271</v>
      </c>
      <c r="N42" s="7" t="s">
        <v>18</v>
      </c>
      <c r="O42" s="7" t="s">
        <v>28</v>
      </c>
      <c r="P42" s="7" t="s">
        <v>19</v>
      </c>
      <c r="Q42" s="7" t="s">
        <v>29</v>
      </c>
      <c r="R42" s="7" t="s">
        <v>267</v>
      </c>
      <c r="S42" s="8" t="s">
        <v>270</v>
      </c>
      <c r="T42" s="8" t="s">
        <v>272</v>
      </c>
      <c r="U42" s="8" t="s">
        <v>26</v>
      </c>
    </row>
    <row r="43" spans="1:21" s="10" customFormat="1" x14ac:dyDescent="0.3">
      <c r="A43" s="7" t="s">
        <v>277</v>
      </c>
      <c r="B43" s="7" t="s">
        <v>273</v>
      </c>
      <c r="C43" s="7" t="s">
        <v>262</v>
      </c>
      <c r="D43" s="7" t="s">
        <v>13</v>
      </c>
      <c r="E43" s="7" t="s">
        <v>14</v>
      </c>
      <c r="F43" s="7" t="s">
        <v>274</v>
      </c>
      <c r="G43" s="7" t="s">
        <v>275</v>
      </c>
      <c r="H43" s="8" t="s">
        <v>278</v>
      </c>
      <c r="I43" s="7" t="s">
        <v>272</v>
      </c>
      <c r="J43" s="7"/>
      <c r="K43" s="9" t="s">
        <v>3019</v>
      </c>
      <c r="L43" s="7" t="s">
        <v>265</v>
      </c>
      <c r="M43" s="8" t="s">
        <v>271</v>
      </c>
      <c r="N43" s="7" t="s">
        <v>18</v>
      </c>
      <c r="O43" s="7" t="s">
        <v>28</v>
      </c>
      <c r="P43" s="7" t="s">
        <v>19</v>
      </c>
      <c r="Q43" s="7" t="s">
        <v>29</v>
      </c>
      <c r="R43" s="7" t="s">
        <v>276</v>
      </c>
      <c r="S43" s="8" t="s">
        <v>279</v>
      </c>
      <c r="T43" s="8" t="s">
        <v>272</v>
      </c>
      <c r="U43" s="8" t="s">
        <v>280</v>
      </c>
    </row>
    <row r="44" spans="1:21" s="10" customFormat="1" ht="28.8" x14ac:dyDescent="0.3">
      <c r="A44" s="7" t="s">
        <v>287</v>
      </c>
      <c r="B44" s="7" t="s">
        <v>283</v>
      </c>
      <c r="C44" s="7" t="s">
        <v>281</v>
      </c>
      <c r="D44" s="7" t="s">
        <v>36</v>
      </c>
      <c r="E44" s="7" t="s">
        <v>122</v>
      </c>
      <c r="F44" s="7" t="s">
        <v>284</v>
      </c>
      <c r="G44" s="7" t="s">
        <v>285</v>
      </c>
      <c r="H44" s="8" t="s">
        <v>288</v>
      </c>
      <c r="I44" s="11" t="s">
        <v>325</v>
      </c>
      <c r="J44" s="11"/>
      <c r="K44" s="9" t="s">
        <v>3019</v>
      </c>
      <c r="L44" s="7" t="s">
        <v>282</v>
      </c>
      <c r="M44" s="8" t="s">
        <v>291</v>
      </c>
      <c r="N44" s="7" t="s">
        <v>39</v>
      </c>
      <c r="O44" s="7" t="s">
        <v>48</v>
      </c>
      <c r="P44" s="7" t="s">
        <v>123</v>
      </c>
      <c r="Q44" s="7" t="s">
        <v>292</v>
      </c>
      <c r="R44" s="7" t="s">
        <v>286</v>
      </c>
      <c r="S44" s="8" t="s">
        <v>289</v>
      </c>
      <c r="T44" s="8" t="s">
        <v>325</v>
      </c>
      <c r="U44" s="8" t="s">
        <v>290</v>
      </c>
    </row>
    <row r="45" spans="1:21" s="10" customFormat="1" ht="28.8" x14ac:dyDescent="0.3">
      <c r="A45" s="7" t="s">
        <v>885</v>
      </c>
      <c r="B45" s="7" t="s">
        <v>881</v>
      </c>
      <c r="C45" s="7" t="s">
        <v>281</v>
      </c>
      <c r="D45" s="7" t="s">
        <v>31</v>
      </c>
      <c r="E45" s="7" t="s">
        <v>122</v>
      </c>
      <c r="F45" s="7" t="s">
        <v>882</v>
      </c>
      <c r="G45" s="7" t="s">
        <v>883</v>
      </c>
      <c r="H45" s="8" t="s">
        <v>886</v>
      </c>
      <c r="I45" s="7" t="s">
        <v>325</v>
      </c>
      <c r="J45" s="7"/>
      <c r="K45" s="9" t="s">
        <v>3019</v>
      </c>
      <c r="L45" s="7" t="s">
        <v>282</v>
      </c>
      <c r="M45" s="8" t="s">
        <v>291</v>
      </c>
      <c r="N45" s="7" t="s">
        <v>32</v>
      </c>
      <c r="O45" s="7" t="s">
        <v>75</v>
      </c>
      <c r="P45" s="7" t="s">
        <v>123</v>
      </c>
      <c r="Q45" s="7" t="s">
        <v>292</v>
      </c>
      <c r="R45" s="7" t="s">
        <v>884</v>
      </c>
      <c r="S45" s="8" t="s">
        <v>887</v>
      </c>
      <c r="T45" s="8" t="s">
        <v>325</v>
      </c>
      <c r="U45" s="8" t="s">
        <v>360</v>
      </c>
    </row>
    <row r="46" spans="1:21" s="10" customFormat="1" ht="28.8" x14ac:dyDescent="0.3">
      <c r="A46" s="7" t="s">
        <v>890</v>
      </c>
      <c r="B46" s="7" t="s">
        <v>888</v>
      </c>
      <c r="C46" s="7" t="s">
        <v>281</v>
      </c>
      <c r="D46" s="7" t="s">
        <v>31</v>
      </c>
      <c r="E46" s="7" t="s">
        <v>122</v>
      </c>
      <c r="F46" s="7" t="s">
        <v>882</v>
      </c>
      <c r="G46" s="7" t="s">
        <v>889</v>
      </c>
      <c r="H46" s="8" t="s">
        <v>891</v>
      </c>
      <c r="I46" s="7" t="s">
        <v>325</v>
      </c>
      <c r="J46" s="7"/>
      <c r="K46" s="9" t="s">
        <v>3019</v>
      </c>
      <c r="L46" s="7" t="s">
        <v>282</v>
      </c>
      <c r="M46" s="8" t="s">
        <v>291</v>
      </c>
      <c r="N46" s="7" t="s">
        <v>32</v>
      </c>
      <c r="O46" s="7" t="s">
        <v>75</v>
      </c>
      <c r="P46" s="7" t="s">
        <v>123</v>
      </c>
      <c r="Q46" s="7" t="s">
        <v>292</v>
      </c>
      <c r="R46" s="7" t="s">
        <v>884</v>
      </c>
      <c r="S46" s="8" t="s">
        <v>887</v>
      </c>
      <c r="T46" s="8" t="s">
        <v>325</v>
      </c>
      <c r="U46" s="8" t="s">
        <v>360</v>
      </c>
    </row>
    <row r="47" spans="1:21" s="10" customFormat="1" ht="28.8" x14ac:dyDescent="0.3">
      <c r="A47" s="7" t="s">
        <v>2531</v>
      </c>
      <c r="B47" s="7" t="s">
        <v>2527</v>
      </c>
      <c r="C47" s="7" t="s">
        <v>350</v>
      </c>
      <c r="D47" s="7" t="s">
        <v>36</v>
      </c>
      <c r="E47" s="7" t="s">
        <v>813</v>
      </c>
      <c r="F47" s="7" t="s">
        <v>2528</v>
      </c>
      <c r="G47" s="7" t="s">
        <v>2529</v>
      </c>
      <c r="H47" s="8" t="s">
        <v>2532</v>
      </c>
      <c r="I47" s="7" t="s">
        <v>1257</v>
      </c>
      <c r="J47" s="7"/>
      <c r="K47" s="9" t="s">
        <v>3019</v>
      </c>
      <c r="L47" s="7" t="s">
        <v>351</v>
      </c>
      <c r="M47" s="8" t="s">
        <v>2535</v>
      </c>
      <c r="N47" s="7" t="s">
        <v>39</v>
      </c>
      <c r="O47" s="7" t="s">
        <v>48</v>
      </c>
      <c r="P47" s="7" t="s">
        <v>814</v>
      </c>
      <c r="Q47" s="7" t="s">
        <v>824</v>
      </c>
      <c r="R47" s="7" t="s">
        <v>2530</v>
      </c>
      <c r="S47" s="8" t="s">
        <v>2533</v>
      </c>
      <c r="T47" s="8" t="s">
        <v>1257</v>
      </c>
      <c r="U47" s="8" t="s">
        <v>2534</v>
      </c>
    </row>
    <row r="48" spans="1:21" s="10" customFormat="1" x14ac:dyDescent="0.3">
      <c r="A48" s="7" t="s">
        <v>420</v>
      </c>
      <c r="B48" s="7" t="s">
        <v>416</v>
      </c>
      <c r="C48" s="7" t="s">
        <v>414</v>
      </c>
      <c r="D48" s="7" t="s">
        <v>13</v>
      </c>
      <c r="E48" s="7" t="s">
        <v>14</v>
      </c>
      <c r="F48" s="7" t="s">
        <v>417</v>
      </c>
      <c r="G48" s="7" t="s">
        <v>418</v>
      </c>
      <c r="H48" s="8" t="s">
        <v>421</v>
      </c>
      <c r="I48" s="7" t="s">
        <v>403</v>
      </c>
      <c r="J48" s="7"/>
      <c r="K48" s="9" t="s">
        <v>3019</v>
      </c>
      <c r="L48" s="7" t="s">
        <v>415</v>
      </c>
      <c r="M48" s="8" t="s">
        <v>423</v>
      </c>
      <c r="N48" s="7" t="s">
        <v>18</v>
      </c>
      <c r="O48" s="7" t="s">
        <v>28</v>
      </c>
      <c r="P48" s="7" t="s">
        <v>19</v>
      </c>
      <c r="Q48" s="7" t="s">
        <v>29</v>
      </c>
      <c r="R48" s="7" t="s">
        <v>419</v>
      </c>
      <c r="S48" s="8" t="s">
        <v>422</v>
      </c>
      <c r="T48" s="8" t="s">
        <v>403</v>
      </c>
      <c r="U48" s="8" t="s">
        <v>26</v>
      </c>
    </row>
    <row r="49" spans="1:21" s="10" customFormat="1" x14ac:dyDescent="0.3">
      <c r="A49" s="7" t="s">
        <v>921</v>
      </c>
      <c r="B49" s="7" t="s">
        <v>917</v>
      </c>
      <c r="C49" s="7" t="s">
        <v>414</v>
      </c>
      <c r="D49" s="7" t="s">
        <v>31</v>
      </c>
      <c r="E49" s="7" t="s">
        <v>14</v>
      </c>
      <c r="F49" s="7" t="s">
        <v>918</v>
      </c>
      <c r="G49" s="7" t="s">
        <v>919</v>
      </c>
      <c r="H49" s="8" t="s">
        <v>922</v>
      </c>
      <c r="I49" s="7" t="s">
        <v>403</v>
      </c>
      <c r="J49" s="7"/>
      <c r="K49" s="9" t="s">
        <v>3019</v>
      </c>
      <c r="L49" s="7" t="s">
        <v>415</v>
      </c>
      <c r="M49" s="8" t="s">
        <v>423</v>
      </c>
      <c r="N49" s="7" t="s">
        <v>32</v>
      </c>
      <c r="O49" s="7" t="s">
        <v>75</v>
      </c>
      <c r="P49" s="7" t="s">
        <v>19</v>
      </c>
      <c r="Q49" s="7" t="s">
        <v>29</v>
      </c>
      <c r="R49" s="7" t="s">
        <v>920</v>
      </c>
      <c r="S49" s="8" t="s">
        <v>923</v>
      </c>
      <c r="T49" s="8" t="s">
        <v>403</v>
      </c>
      <c r="U49" s="8" t="s">
        <v>924</v>
      </c>
    </row>
    <row r="50" spans="1:21" s="10" customFormat="1" x14ac:dyDescent="0.3">
      <c r="A50" s="7" t="s">
        <v>2127</v>
      </c>
      <c r="B50" s="7" t="s">
        <v>2125</v>
      </c>
      <c r="C50" s="7" t="s">
        <v>414</v>
      </c>
      <c r="D50" s="7" t="s">
        <v>13</v>
      </c>
      <c r="E50" s="7" t="s">
        <v>14</v>
      </c>
      <c r="F50" s="7" t="s">
        <v>417</v>
      </c>
      <c r="G50" s="7" t="s">
        <v>2126</v>
      </c>
      <c r="H50" s="8" t="s">
        <v>2128</v>
      </c>
      <c r="I50" s="7" t="s">
        <v>403</v>
      </c>
      <c r="J50" s="7"/>
      <c r="K50" s="9" t="s">
        <v>3019</v>
      </c>
      <c r="L50" s="7" t="s">
        <v>415</v>
      </c>
      <c r="M50" s="8" t="s">
        <v>423</v>
      </c>
      <c r="N50" s="7" t="s">
        <v>18</v>
      </c>
      <c r="O50" s="7" t="s">
        <v>28</v>
      </c>
      <c r="P50" s="7" t="s">
        <v>19</v>
      </c>
      <c r="Q50" s="7" t="s">
        <v>29</v>
      </c>
      <c r="R50" s="7" t="s">
        <v>419</v>
      </c>
      <c r="S50" s="8" t="s">
        <v>422</v>
      </c>
      <c r="T50" s="8" t="s">
        <v>403</v>
      </c>
      <c r="U50" s="8" t="s">
        <v>26</v>
      </c>
    </row>
    <row r="51" spans="1:21" s="10" customFormat="1" ht="28.8" x14ac:dyDescent="0.3">
      <c r="A51" s="7" t="s">
        <v>2449</v>
      </c>
      <c r="B51" s="7" t="s">
        <v>2394</v>
      </c>
      <c r="C51" s="7" t="s">
        <v>414</v>
      </c>
      <c r="D51" s="7" t="s">
        <v>31</v>
      </c>
      <c r="E51" s="7" t="s">
        <v>14</v>
      </c>
      <c r="F51" s="7" t="s">
        <v>2395</v>
      </c>
      <c r="G51" s="7" t="s">
        <v>2447</v>
      </c>
      <c r="H51" s="8" t="s">
        <v>2450</v>
      </c>
      <c r="I51" s="7" t="s">
        <v>403</v>
      </c>
      <c r="J51" s="7"/>
      <c r="K51" s="9" t="s">
        <v>3019</v>
      </c>
      <c r="L51" s="7" t="s">
        <v>415</v>
      </c>
      <c r="M51" s="8" t="s">
        <v>423</v>
      </c>
      <c r="N51" s="7" t="s">
        <v>32</v>
      </c>
      <c r="O51" s="7" t="s">
        <v>75</v>
      </c>
      <c r="P51" s="7" t="s">
        <v>19</v>
      </c>
      <c r="Q51" s="7" t="s">
        <v>29</v>
      </c>
      <c r="R51" s="7" t="s">
        <v>2448</v>
      </c>
      <c r="S51" s="8" t="s">
        <v>2451</v>
      </c>
      <c r="T51" s="8" t="s">
        <v>403</v>
      </c>
      <c r="U51" s="8" t="s">
        <v>360</v>
      </c>
    </row>
    <row r="52" spans="1:21" s="10" customFormat="1" ht="28.8" x14ac:dyDescent="0.3">
      <c r="A52" s="7" t="s">
        <v>1028</v>
      </c>
      <c r="B52" s="7" t="s">
        <v>1024</v>
      </c>
      <c r="C52" s="7" t="s">
        <v>414</v>
      </c>
      <c r="D52" s="7" t="s">
        <v>31</v>
      </c>
      <c r="E52" s="7" t="s">
        <v>14</v>
      </c>
      <c r="F52" s="7" t="s">
        <v>1025</v>
      </c>
      <c r="G52" s="7" t="s">
        <v>1026</v>
      </c>
      <c r="H52" s="8" t="s">
        <v>1029</v>
      </c>
      <c r="I52" s="7" t="s">
        <v>1031</v>
      </c>
      <c r="J52" s="7"/>
      <c r="K52" s="9" t="s">
        <v>3019</v>
      </c>
      <c r="L52" s="7" t="s">
        <v>415</v>
      </c>
      <c r="M52" s="8" t="s">
        <v>423</v>
      </c>
      <c r="N52" s="7" t="s">
        <v>32</v>
      </c>
      <c r="O52" s="7" t="s">
        <v>75</v>
      </c>
      <c r="P52" s="7" t="s">
        <v>19</v>
      </c>
      <c r="Q52" s="7" t="s">
        <v>29</v>
      </c>
      <c r="R52" s="7" t="s">
        <v>1027</v>
      </c>
      <c r="S52" s="8" t="s">
        <v>1030</v>
      </c>
      <c r="T52" s="8" t="s">
        <v>1031</v>
      </c>
      <c r="U52" s="8" t="s">
        <v>360</v>
      </c>
    </row>
    <row r="53" spans="1:21" s="10" customFormat="1" ht="28.8" x14ac:dyDescent="0.3">
      <c r="A53" s="7" t="s">
        <v>1392</v>
      </c>
      <c r="B53" s="7" t="s">
        <v>1390</v>
      </c>
      <c r="C53" s="7" t="s">
        <v>414</v>
      </c>
      <c r="D53" s="7" t="s">
        <v>31</v>
      </c>
      <c r="E53" s="7" t="s">
        <v>14</v>
      </c>
      <c r="F53" s="7" t="s">
        <v>1025</v>
      </c>
      <c r="G53" s="7" t="s">
        <v>1391</v>
      </c>
      <c r="H53" s="8" t="s">
        <v>1393</v>
      </c>
      <c r="I53" s="7" t="s">
        <v>1031</v>
      </c>
      <c r="J53" s="7"/>
      <c r="K53" s="9" t="s">
        <v>3019</v>
      </c>
      <c r="L53" s="7" t="s">
        <v>415</v>
      </c>
      <c r="M53" s="8" t="s">
        <v>423</v>
      </c>
      <c r="N53" s="7" t="s">
        <v>32</v>
      </c>
      <c r="O53" s="7" t="s">
        <v>75</v>
      </c>
      <c r="P53" s="7" t="s">
        <v>19</v>
      </c>
      <c r="Q53" s="7" t="s">
        <v>29</v>
      </c>
      <c r="R53" s="7" t="s">
        <v>1027</v>
      </c>
      <c r="S53" s="8" t="s">
        <v>1030</v>
      </c>
      <c r="T53" s="8" t="s">
        <v>1031</v>
      </c>
      <c r="U53" s="8" t="s">
        <v>360</v>
      </c>
    </row>
    <row r="54" spans="1:21" s="10" customFormat="1" ht="28.8" x14ac:dyDescent="0.3">
      <c r="A54" s="7" t="s">
        <v>2845</v>
      </c>
      <c r="B54" s="7" t="s">
        <v>2122</v>
      </c>
      <c r="C54" s="7" t="s">
        <v>414</v>
      </c>
      <c r="D54" s="7" t="s">
        <v>36</v>
      </c>
      <c r="E54" s="7" t="s">
        <v>14</v>
      </c>
      <c r="F54" s="7" t="s">
        <v>2123</v>
      </c>
      <c r="G54" s="7" t="s">
        <v>2843</v>
      </c>
      <c r="H54" s="8" t="s">
        <v>2846</v>
      </c>
      <c r="I54" s="7" t="s">
        <v>1031</v>
      </c>
      <c r="J54" s="7"/>
      <c r="K54" s="9" t="s">
        <v>3019</v>
      </c>
      <c r="L54" s="7" t="s">
        <v>415</v>
      </c>
      <c r="M54" s="8" t="s">
        <v>423</v>
      </c>
      <c r="N54" s="7" t="s">
        <v>39</v>
      </c>
      <c r="O54" s="7" t="s">
        <v>48</v>
      </c>
      <c r="P54" s="7" t="s">
        <v>19</v>
      </c>
      <c r="Q54" s="7" t="s">
        <v>29</v>
      </c>
      <c r="R54" s="7" t="s">
        <v>2844</v>
      </c>
      <c r="S54" s="8" t="s">
        <v>2847</v>
      </c>
      <c r="T54" s="8" t="s">
        <v>1031</v>
      </c>
      <c r="U54" s="8" t="s">
        <v>2848</v>
      </c>
    </row>
    <row r="55" spans="1:21" s="10" customFormat="1" ht="28.8" x14ac:dyDescent="0.3">
      <c r="A55" s="7" t="s">
        <v>2440</v>
      </c>
      <c r="B55" s="7" t="s">
        <v>2290</v>
      </c>
      <c r="C55" s="7" t="s">
        <v>414</v>
      </c>
      <c r="D55" s="7" t="s">
        <v>31</v>
      </c>
      <c r="E55" s="7" t="s">
        <v>14</v>
      </c>
      <c r="F55" s="7" t="s">
        <v>2291</v>
      </c>
      <c r="G55" s="7" t="s">
        <v>2438</v>
      </c>
      <c r="H55" s="8" t="s">
        <v>2441</v>
      </c>
      <c r="I55" s="7" t="s">
        <v>1031</v>
      </c>
      <c r="J55" s="7"/>
      <c r="K55" s="9" t="s">
        <v>3019</v>
      </c>
      <c r="L55" s="7" t="s">
        <v>415</v>
      </c>
      <c r="M55" s="8" t="s">
        <v>423</v>
      </c>
      <c r="N55" s="7" t="s">
        <v>32</v>
      </c>
      <c r="O55" s="7" t="s">
        <v>75</v>
      </c>
      <c r="P55" s="7" t="s">
        <v>19</v>
      </c>
      <c r="Q55" s="7" t="s">
        <v>29</v>
      </c>
      <c r="R55" s="7" t="s">
        <v>2439</v>
      </c>
      <c r="S55" s="8" t="s">
        <v>2442</v>
      </c>
      <c r="T55" s="8" t="s">
        <v>1031</v>
      </c>
      <c r="U55" s="8" t="s">
        <v>360</v>
      </c>
    </row>
    <row r="56" spans="1:21" s="10" customFormat="1" ht="28.8" x14ac:dyDescent="0.3">
      <c r="A56" s="7" t="s">
        <v>2445</v>
      </c>
      <c r="B56" s="7" t="s">
        <v>2443</v>
      </c>
      <c r="C56" s="7" t="s">
        <v>414</v>
      </c>
      <c r="D56" s="7" t="s">
        <v>31</v>
      </c>
      <c r="E56" s="7" t="s">
        <v>14</v>
      </c>
      <c r="F56" s="7" t="s">
        <v>2291</v>
      </c>
      <c r="G56" s="7" t="s">
        <v>2444</v>
      </c>
      <c r="H56" s="8" t="s">
        <v>2446</v>
      </c>
      <c r="I56" s="7" t="s">
        <v>1031</v>
      </c>
      <c r="J56" s="7"/>
      <c r="K56" s="9" t="s">
        <v>3019</v>
      </c>
      <c r="L56" s="7" t="s">
        <v>415</v>
      </c>
      <c r="M56" s="8" t="s">
        <v>423</v>
      </c>
      <c r="N56" s="7" t="s">
        <v>32</v>
      </c>
      <c r="O56" s="7" t="s">
        <v>75</v>
      </c>
      <c r="P56" s="7" t="s">
        <v>19</v>
      </c>
      <c r="Q56" s="7" t="s">
        <v>29</v>
      </c>
      <c r="R56" s="7" t="s">
        <v>2439</v>
      </c>
      <c r="S56" s="8" t="s">
        <v>2442</v>
      </c>
      <c r="T56" s="8" t="s">
        <v>1031</v>
      </c>
      <c r="U56" s="8" t="s">
        <v>360</v>
      </c>
    </row>
    <row r="57" spans="1:21" s="10" customFormat="1" ht="28.8" x14ac:dyDescent="0.3">
      <c r="A57" s="7" t="s">
        <v>2458</v>
      </c>
      <c r="B57" s="7" t="s">
        <v>2298</v>
      </c>
      <c r="C57" s="7" t="s">
        <v>414</v>
      </c>
      <c r="D57" s="7" t="s">
        <v>64</v>
      </c>
      <c r="E57" s="7" t="s">
        <v>14</v>
      </c>
      <c r="F57" s="7" t="s">
        <v>2299</v>
      </c>
      <c r="G57" s="7" t="s">
        <v>2457</v>
      </c>
      <c r="H57" s="8" t="s">
        <v>2459</v>
      </c>
      <c r="I57" s="7" t="s">
        <v>1031</v>
      </c>
      <c r="J57" s="7"/>
      <c r="K57" s="9" t="s">
        <v>3019</v>
      </c>
      <c r="L57" s="7" t="s">
        <v>415</v>
      </c>
      <c r="M57" s="8" t="s">
        <v>423</v>
      </c>
      <c r="N57" s="7" t="s">
        <v>65</v>
      </c>
      <c r="O57" s="7" t="s">
        <v>203</v>
      </c>
      <c r="P57" s="7" t="s">
        <v>19</v>
      </c>
      <c r="Q57" s="7" t="s">
        <v>29</v>
      </c>
      <c r="R57" s="7" t="s">
        <v>2301</v>
      </c>
      <c r="S57" s="8" t="s">
        <v>2304</v>
      </c>
      <c r="T57" s="8" t="s">
        <v>1031</v>
      </c>
      <c r="U57" s="8" t="s">
        <v>192</v>
      </c>
    </row>
    <row r="58" spans="1:21" s="10" customFormat="1" ht="28.8" x14ac:dyDescent="0.3">
      <c r="A58" s="7" t="s">
        <v>2361</v>
      </c>
      <c r="B58" s="7" t="s">
        <v>2357</v>
      </c>
      <c r="C58" s="7" t="s">
        <v>414</v>
      </c>
      <c r="D58" s="7" t="s">
        <v>64</v>
      </c>
      <c r="E58" s="7" t="s">
        <v>14</v>
      </c>
      <c r="F58" s="7" t="s">
        <v>2358</v>
      </c>
      <c r="G58" s="7" t="s">
        <v>2359</v>
      </c>
      <c r="H58" s="8" t="s">
        <v>2362</v>
      </c>
      <c r="I58" s="7" t="s">
        <v>1031</v>
      </c>
      <c r="J58" s="7"/>
      <c r="K58" s="9" t="s">
        <v>3019</v>
      </c>
      <c r="L58" s="7" t="s">
        <v>415</v>
      </c>
      <c r="M58" s="8" t="s">
        <v>423</v>
      </c>
      <c r="N58" s="7" t="s">
        <v>65</v>
      </c>
      <c r="O58" s="7" t="s">
        <v>203</v>
      </c>
      <c r="P58" s="7" t="s">
        <v>19</v>
      </c>
      <c r="Q58" s="7" t="s">
        <v>29</v>
      </c>
      <c r="R58" s="7" t="s">
        <v>2360</v>
      </c>
      <c r="S58" s="8" t="s">
        <v>2363</v>
      </c>
      <c r="T58" s="8" t="s">
        <v>1031</v>
      </c>
      <c r="U58" s="8" t="s">
        <v>192</v>
      </c>
    </row>
    <row r="59" spans="1:21" s="10" customFormat="1" x14ac:dyDescent="0.3">
      <c r="A59" s="7" t="s">
        <v>1096</v>
      </c>
      <c r="B59" s="7" t="s">
        <v>1092</v>
      </c>
      <c r="C59" s="7" t="s">
        <v>414</v>
      </c>
      <c r="D59" s="7" t="s">
        <v>13</v>
      </c>
      <c r="E59" s="7" t="s">
        <v>14</v>
      </c>
      <c r="F59" s="7" t="s">
        <v>1093</v>
      </c>
      <c r="G59" s="7" t="s">
        <v>1094</v>
      </c>
      <c r="H59" s="8" t="s">
        <v>1097</v>
      </c>
      <c r="I59" s="7" t="s">
        <v>1099</v>
      </c>
      <c r="J59" s="7"/>
      <c r="K59" s="9" t="s">
        <v>3019</v>
      </c>
      <c r="L59" s="7" t="s">
        <v>415</v>
      </c>
      <c r="M59" s="8" t="s">
        <v>423</v>
      </c>
      <c r="N59" s="7" t="s">
        <v>18</v>
      </c>
      <c r="O59" s="7" t="s">
        <v>28</v>
      </c>
      <c r="P59" s="7" t="s">
        <v>19</v>
      </c>
      <c r="Q59" s="7" t="s">
        <v>29</v>
      </c>
      <c r="R59" s="7" t="s">
        <v>1095</v>
      </c>
      <c r="S59" s="8" t="s">
        <v>1098</v>
      </c>
      <c r="T59" s="8" t="s">
        <v>1099</v>
      </c>
      <c r="U59" s="8" t="s">
        <v>57</v>
      </c>
    </row>
    <row r="60" spans="1:21" s="10" customFormat="1" ht="28.8" x14ac:dyDescent="0.3">
      <c r="A60" s="7" t="s">
        <v>2302</v>
      </c>
      <c r="B60" s="7" t="s">
        <v>2298</v>
      </c>
      <c r="C60" s="7" t="s">
        <v>414</v>
      </c>
      <c r="D60" s="7" t="s">
        <v>13</v>
      </c>
      <c r="E60" s="7" t="s">
        <v>14</v>
      </c>
      <c r="F60" s="7" t="s">
        <v>2299</v>
      </c>
      <c r="G60" s="7" t="s">
        <v>2300</v>
      </c>
      <c r="H60" s="8" t="s">
        <v>2303</v>
      </c>
      <c r="I60" s="7" t="s">
        <v>1031</v>
      </c>
      <c r="J60" s="7"/>
      <c r="K60" s="9" t="s">
        <v>3019</v>
      </c>
      <c r="L60" s="7" t="s">
        <v>415</v>
      </c>
      <c r="M60" s="8" t="s">
        <v>423</v>
      </c>
      <c r="N60" s="7" t="s">
        <v>95</v>
      </c>
      <c r="O60" s="11" t="s">
        <v>1455</v>
      </c>
      <c r="P60" s="7" t="s">
        <v>19</v>
      </c>
      <c r="Q60" s="7" t="s">
        <v>29</v>
      </c>
      <c r="R60" s="7" t="s">
        <v>2301</v>
      </c>
      <c r="S60" s="8" t="s">
        <v>2304</v>
      </c>
      <c r="T60" s="8" t="s">
        <v>1031</v>
      </c>
      <c r="U60" s="8" t="s">
        <v>192</v>
      </c>
    </row>
    <row r="61" spans="1:21" s="10" customFormat="1" ht="28.8" x14ac:dyDescent="0.3">
      <c r="A61" s="7" t="s">
        <v>431</v>
      </c>
      <c r="B61" s="7" t="s">
        <v>427</v>
      </c>
      <c r="C61" s="7" t="s">
        <v>424</v>
      </c>
      <c r="D61" s="7" t="s">
        <v>64</v>
      </c>
      <c r="E61" s="7" t="s">
        <v>122</v>
      </c>
      <c r="F61" s="7" t="s">
        <v>428</v>
      </c>
      <c r="G61" s="7" t="s">
        <v>429</v>
      </c>
      <c r="H61" s="8" t="s">
        <v>432</v>
      </c>
      <c r="I61" s="7" t="s">
        <v>436</v>
      </c>
      <c r="J61" s="7"/>
      <c r="K61" s="9" t="s">
        <v>3019</v>
      </c>
      <c r="L61" s="7" t="s">
        <v>425</v>
      </c>
      <c r="M61" s="9" t="s">
        <v>3007</v>
      </c>
      <c r="N61" s="7" t="s">
        <v>65</v>
      </c>
      <c r="O61" s="7" t="s">
        <v>203</v>
      </c>
      <c r="P61" s="7" t="s">
        <v>123</v>
      </c>
      <c r="Q61" s="7" t="s">
        <v>292</v>
      </c>
      <c r="R61" s="7" t="s">
        <v>430</v>
      </c>
      <c r="S61" s="8" t="s">
        <v>433</v>
      </c>
      <c r="T61" s="8" t="s">
        <v>436</v>
      </c>
      <c r="U61" s="8" t="s">
        <v>434</v>
      </c>
    </row>
    <row r="62" spans="1:21" s="10" customFormat="1" x14ac:dyDescent="0.3">
      <c r="A62" s="7" t="s">
        <v>492</v>
      </c>
      <c r="B62" s="7" t="s">
        <v>488</v>
      </c>
      <c r="C62" s="7" t="s">
        <v>486</v>
      </c>
      <c r="D62" s="7" t="s">
        <v>13</v>
      </c>
      <c r="E62" s="7" t="s">
        <v>14</v>
      </c>
      <c r="F62" s="7" t="s">
        <v>489</v>
      </c>
      <c r="G62" s="7" t="s">
        <v>490</v>
      </c>
      <c r="H62" s="9" t="s">
        <v>493</v>
      </c>
      <c r="I62" s="7" t="s">
        <v>370</v>
      </c>
      <c r="J62" s="7"/>
      <c r="K62" s="9" t="s">
        <v>3019</v>
      </c>
      <c r="L62" s="7" t="s">
        <v>487</v>
      </c>
      <c r="M62" s="8" t="s">
        <v>495</v>
      </c>
      <c r="N62" s="7" t="s">
        <v>18</v>
      </c>
      <c r="O62" s="7" t="s">
        <v>28</v>
      </c>
      <c r="P62" s="7" t="s">
        <v>19</v>
      </c>
      <c r="Q62" s="7" t="s">
        <v>29</v>
      </c>
      <c r="R62" s="7" t="s">
        <v>491</v>
      </c>
      <c r="S62" s="8" t="s">
        <v>494</v>
      </c>
      <c r="T62" s="8" t="s">
        <v>370</v>
      </c>
      <c r="U62" s="8" t="s">
        <v>26</v>
      </c>
    </row>
    <row r="63" spans="1:21" s="10" customFormat="1" ht="28.8" x14ac:dyDescent="0.3">
      <c r="A63" s="7" t="s">
        <v>1398</v>
      </c>
      <c r="B63" s="7" t="s">
        <v>1394</v>
      </c>
      <c r="C63" s="7" t="s">
        <v>486</v>
      </c>
      <c r="D63" s="7" t="s">
        <v>31</v>
      </c>
      <c r="E63" s="7" t="s">
        <v>14</v>
      </c>
      <c r="F63" s="7" t="s">
        <v>1395</v>
      </c>
      <c r="G63" s="7" t="s">
        <v>1396</v>
      </c>
      <c r="H63" s="8" t="s">
        <v>1399</v>
      </c>
      <c r="I63" s="7" t="s">
        <v>370</v>
      </c>
      <c r="J63" s="7"/>
      <c r="K63" s="9" t="s">
        <v>3019</v>
      </c>
      <c r="L63" s="7" t="s">
        <v>487</v>
      </c>
      <c r="M63" s="8" t="s">
        <v>495</v>
      </c>
      <c r="N63" s="7" t="s">
        <v>32</v>
      </c>
      <c r="O63" s="7" t="s">
        <v>75</v>
      </c>
      <c r="P63" s="7" t="s">
        <v>19</v>
      </c>
      <c r="Q63" s="7" t="s">
        <v>29</v>
      </c>
      <c r="R63" s="7" t="s">
        <v>1397</v>
      </c>
      <c r="S63" s="8" t="s">
        <v>1400</v>
      </c>
      <c r="T63" s="8" t="s">
        <v>370</v>
      </c>
      <c r="U63" s="8" t="s">
        <v>360</v>
      </c>
    </row>
    <row r="64" spans="1:21" s="10" customFormat="1" x14ac:dyDescent="0.3">
      <c r="A64" s="7" t="s">
        <v>1350</v>
      </c>
      <c r="B64" s="7" t="s">
        <v>1348</v>
      </c>
      <c r="C64" s="7" t="s">
        <v>486</v>
      </c>
      <c r="D64" s="7" t="s">
        <v>13</v>
      </c>
      <c r="E64" s="7" t="s">
        <v>14</v>
      </c>
      <c r="F64" s="7" t="s">
        <v>489</v>
      </c>
      <c r="G64" s="7" t="s">
        <v>1349</v>
      </c>
      <c r="H64" s="8" t="s">
        <v>1351</v>
      </c>
      <c r="I64" s="7" t="s">
        <v>370</v>
      </c>
      <c r="J64" s="7"/>
      <c r="K64" s="9" t="s">
        <v>3019</v>
      </c>
      <c r="L64" s="7" t="s">
        <v>487</v>
      </c>
      <c r="M64" s="8" t="s">
        <v>495</v>
      </c>
      <c r="N64" s="7" t="s">
        <v>18</v>
      </c>
      <c r="O64" s="7" t="s">
        <v>28</v>
      </c>
      <c r="P64" s="7" t="s">
        <v>19</v>
      </c>
      <c r="Q64" s="7" t="s">
        <v>29</v>
      </c>
      <c r="R64" s="7" t="s">
        <v>491</v>
      </c>
      <c r="S64" s="8" t="s">
        <v>494</v>
      </c>
      <c r="T64" s="8" t="s">
        <v>370</v>
      </c>
      <c r="U64" s="8" t="s">
        <v>26</v>
      </c>
    </row>
    <row r="65" spans="1:21" s="10" customFormat="1" ht="28.8" x14ac:dyDescent="0.3">
      <c r="A65" s="7" t="s">
        <v>1816</v>
      </c>
      <c r="B65" s="7" t="s">
        <v>1712</v>
      </c>
      <c r="C65" s="7" t="s">
        <v>486</v>
      </c>
      <c r="D65" s="7" t="s">
        <v>31</v>
      </c>
      <c r="E65" s="7" t="s">
        <v>122</v>
      </c>
      <c r="F65" s="7" t="s">
        <v>1713</v>
      </c>
      <c r="G65" s="7" t="s">
        <v>1814</v>
      </c>
      <c r="H65" s="8" t="s">
        <v>1817</v>
      </c>
      <c r="I65" s="7" t="s">
        <v>370</v>
      </c>
      <c r="J65" s="7"/>
      <c r="K65" s="9" t="s">
        <v>3019</v>
      </c>
      <c r="L65" s="7" t="s">
        <v>487</v>
      </c>
      <c r="M65" s="8" t="s">
        <v>495</v>
      </c>
      <c r="N65" s="7" t="s">
        <v>32</v>
      </c>
      <c r="O65" s="7" t="s">
        <v>75</v>
      </c>
      <c r="P65" s="7" t="s">
        <v>123</v>
      </c>
      <c r="Q65" s="7" t="s">
        <v>292</v>
      </c>
      <c r="R65" s="7" t="s">
        <v>1815</v>
      </c>
      <c r="S65" s="8" t="s">
        <v>1818</v>
      </c>
      <c r="T65" s="8" t="s">
        <v>370</v>
      </c>
      <c r="U65" s="8" t="s">
        <v>1819</v>
      </c>
    </row>
    <row r="66" spans="1:21" s="10" customFormat="1" ht="28.8" x14ac:dyDescent="0.3">
      <c r="A66" s="7" t="s">
        <v>1899</v>
      </c>
      <c r="B66" s="7" t="s">
        <v>1897</v>
      </c>
      <c r="C66" s="7" t="s">
        <v>486</v>
      </c>
      <c r="D66" s="7" t="s">
        <v>31</v>
      </c>
      <c r="E66" s="7" t="s">
        <v>122</v>
      </c>
      <c r="F66" s="7" t="s">
        <v>1713</v>
      </c>
      <c r="G66" s="7" t="s">
        <v>1898</v>
      </c>
      <c r="H66" s="8" t="s">
        <v>1900</v>
      </c>
      <c r="I66" s="7" t="s">
        <v>370</v>
      </c>
      <c r="J66" s="7"/>
      <c r="K66" s="9" t="s">
        <v>3019</v>
      </c>
      <c r="L66" s="7" t="s">
        <v>487</v>
      </c>
      <c r="M66" s="8" t="s">
        <v>495</v>
      </c>
      <c r="N66" s="7" t="s">
        <v>32</v>
      </c>
      <c r="O66" s="7" t="s">
        <v>75</v>
      </c>
      <c r="P66" s="7" t="s">
        <v>123</v>
      </c>
      <c r="Q66" s="7" t="s">
        <v>292</v>
      </c>
      <c r="R66" s="7" t="s">
        <v>1815</v>
      </c>
      <c r="S66" s="8" t="s">
        <v>1818</v>
      </c>
      <c r="T66" s="8" t="s">
        <v>370</v>
      </c>
      <c r="U66" s="8" t="s">
        <v>1819</v>
      </c>
    </row>
    <row r="67" spans="1:21" s="10" customFormat="1" ht="43.2" x14ac:dyDescent="0.3">
      <c r="A67" s="7" t="s">
        <v>1403</v>
      </c>
      <c r="B67" s="7" t="s">
        <v>1314</v>
      </c>
      <c r="C67" s="7" t="s">
        <v>496</v>
      </c>
      <c r="D67" s="7" t="s">
        <v>31</v>
      </c>
      <c r="E67" s="7" t="s">
        <v>14</v>
      </c>
      <c r="F67" s="7" t="s">
        <v>1315</v>
      </c>
      <c r="G67" s="7" t="s">
        <v>1401</v>
      </c>
      <c r="H67" s="8" t="s">
        <v>1404</v>
      </c>
      <c r="I67" s="7" t="s">
        <v>341</v>
      </c>
      <c r="J67" s="7"/>
      <c r="K67" s="9" t="s">
        <v>3019</v>
      </c>
      <c r="L67" s="7" t="s">
        <v>497</v>
      </c>
      <c r="M67" s="8" t="s">
        <v>506</v>
      </c>
      <c r="N67" s="7" t="s">
        <v>32</v>
      </c>
      <c r="O67" s="7" t="s">
        <v>75</v>
      </c>
      <c r="P67" s="7" t="s">
        <v>19</v>
      </c>
      <c r="Q67" s="7" t="s">
        <v>29</v>
      </c>
      <c r="R67" s="7" t="s">
        <v>1402</v>
      </c>
      <c r="S67" s="8" t="s">
        <v>1405</v>
      </c>
      <c r="T67" s="8" t="s">
        <v>17</v>
      </c>
      <c r="U67" s="8" t="s">
        <v>1406</v>
      </c>
    </row>
    <row r="68" spans="1:21" s="10" customFormat="1" ht="28.8" x14ac:dyDescent="0.3">
      <c r="A68" s="7" t="s">
        <v>502</v>
      </c>
      <c r="B68" s="7" t="s">
        <v>498</v>
      </c>
      <c r="C68" s="7" t="s">
        <v>496</v>
      </c>
      <c r="D68" s="7" t="s">
        <v>31</v>
      </c>
      <c r="E68" s="7" t="s">
        <v>14</v>
      </c>
      <c r="F68" s="7" t="s">
        <v>499</v>
      </c>
      <c r="G68" s="7" t="s">
        <v>500</v>
      </c>
      <c r="H68" s="8" t="s">
        <v>503</v>
      </c>
      <c r="I68" s="7" t="s">
        <v>436</v>
      </c>
      <c r="J68" s="7"/>
      <c r="K68" s="9" t="s">
        <v>3019</v>
      </c>
      <c r="L68" s="7" t="s">
        <v>497</v>
      </c>
      <c r="M68" s="8" t="s">
        <v>506</v>
      </c>
      <c r="N68" s="7" t="s">
        <v>32</v>
      </c>
      <c r="O68" s="7" t="s">
        <v>75</v>
      </c>
      <c r="P68" s="7" t="s">
        <v>19</v>
      </c>
      <c r="Q68" s="7" t="s">
        <v>29</v>
      </c>
      <c r="R68" s="7" t="s">
        <v>501</v>
      </c>
      <c r="S68" s="8" t="s">
        <v>504</v>
      </c>
      <c r="T68" s="8" t="s">
        <v>436</v>
      </c>
      <c r="U68" s="8" t="s">
        <v>505</v>
      </c>
    </row>
    <row r="69" spans="1:21" s="10" customFormat="1" x14ac:dyDescent="0.3">
      <c r="A69" s="7" t="s">
        <v>511</v>
      </c>
      <c r="B69" s="7" t="s">
        <v>507</v>
      </c>
      <c r="C69" s="7" t="s">
        <v>496</v>
      </c>
      <c r="D69" s="7" t="s">
        <v>13</v>
      </c>
      <c r="E69" s="7" t="s">
        <v>14</v>
      </c>
      <c r="F69" s="7" t="s">
        <v>508</v>
      </c>
      <c r="G69" s="7" t="s">
        <v>509</v>
      </c>
      <c r="H69" s="8" t="s">
        <v>512</v>
      </c>
      <c r="I69" s="7" t="s">
        <v>436</v>
      </c>
      <c r="J69" s="7"/>
      <c r="K69" s="9" t="s">
        <v>3019</v>
      </c>
      <c r="L69" s="7" t="s">
        <v>497</v>
      </c>
      <c r="M69" s="8" t="s">
        <v>506</v>
      </c>
      <c r="N69" s="7" t="s">
        <v>18</v>
      </c>
      <c r="O69" s="7" t="s">
        <v>28</v>
      </c>
      <c r="P69" s="7" t="s">
        <v>19</v>
      </c>
      <c r="Q69" s="7" t="s">
        <v>29</v>
      </c>
      <c r="R69" s="7" t="s">
        <v>510</v>
      </c>
      <c r="S69" s="8" t="s">
        <v>513</v>
      </c>
      <c r="T69" s="8" t="s">
        <v>436</v>
      </c>
      <c r="U69" s="8" t="s">
        <v>26</v>
      </c>
    </row>
    <row r="70" spans="1:21" s="10" customFormat="1" ht="28.8" x14ac:dyDescent="0.3">
      <c r="A70" s="7" t="s">
        <v>2266</v>
      </c>
      <c r="B70" s="7" t="s">
        <v>2262</v>
      </c>
      <c r="C70" s="7" t="s">
        <v>496</v>
      </c>
      <c r="D70" s="7" t="s">
        <v>31</v>
      </c>
      <c r="E70" s="7" t="s">
        <v>14</v>
      </c>
      <c r="F70" s="7" t="s">
        <v>2263</v>
      </c>
      <c r="G70" s="7" t="s">
        <v>2264</v>
      </c>
      <c r="H70" s="8" t="s">
        <v>2267</v>
      </c>
      <c r="I70" s="7" t="s">
        <v>436</v>
      </c>
      <c r="J70" s="7"/>
      <c r="K70" s="9" t="s">
        <v>3019</v>
      </c>
      <c r="L70" s="7" t="s">
        <v>497</v>
      </c>
      <c r="M70" s="8" t="s">
        <v>506</v>
      </c>
      <c r="N70" s="7" t="s">
        <v>32</v>
      </c>
      <c r="O70" s="7" t="s">
        <v>75</v>
      </c>
      <c r="P70" s="7" t="s">
        <v>19</v>
      </c>
      <c r="Q70" s="7" t="s">
        <v>29</v>
      </c>
      <c r="R70" s="7" t="s">
        <v>2265</v>
      </c>
      <c r="S70" s="8" t="s">
        <v>2268</v>
      </c>
      <c r="T70" s="8" t="s">
        <v>436</v>
      </c>
      <c r="U70" s="8" t="s">
        <v>602</v>
      </c>
    </row>
    <row r="71" spans="1:21" s="10" customFormat="1" ht="28.8" x14ac:dyDescent="0.3">
      <c r="A71" s="7" t="s">
        <v>2313</v>
      </c>
      <c r="B71" s="7" t="s">
        <v>2309</v>
      </c>
      <c r="C71" s="7" t="s">
        <v>496</v>
      </c>
      <c r="D71" s="7" t="s">
        <v>36</v>
      </c>
      <c r="E71" s="7" t="s">
        <v>14</v>
      </c>
      <c r="F71" s="7" t="s">
        <v>2310</v>
      </c>
      <c r="G71" s="7" t="s">
        <v>2311</v>
      </c>
      <c r="H71" s="8" t="s">
        <v>2314</v>
      </c>
      <c r="I71" s="7" t="s">
        <v>444</v>
      </c>
      <c r="J71" s="7"/>
      <c r="K71" s="9" t="s">
        <v>3019</v>
      </c>
      <c r="L71" s="7" t="s">
        <v>497</v>
      </c>
      <c r="M71" s="8" t="s">
        <v>506</v>
      </c>
      <c r="N71" s="7" t="s">
        <v>39</v>
      </c>
      <c r="O71" s="7" t="s">
        <v>48</v>
      </c>
      <c r="P71" s="7" t="s">
        <v>19</v>
      </c>
      <c r="Q71" s="7" t="s">
        <v>29</v>
      </c>
      <c r="R71" s="7" t="s">
        <v>2312</v>
      </c>
      <c r="S71" s="8" t="s">
        <v>2315</v>
      </c>
      <c r="T71" s="8" t="s">
        <v>444</v>
      </c>
      <c r="U71" s="8" t="s">
        <v>2316</v>
      </c>
    </row>
    <row r="72" spans="1:21" s="10" customFormat="1" ht="28.8" x14ac:dyDescent="0.3">
      <c r="A72" s="7" t="s">
        <v>586</v>
      </c>
      <c r="B72" s="7" t="s">
        <v>582</v>
      </c>
      <c r="C72" s="7" t="s">
        <v>577</v>
      </c>
      <c r="D72" s="7" t="s">
        <v>36</v>
      </c>
      <c r="E72" s="7" t="s">
        <v>122</v>
      </c>
      <c r="F72" s="7" t="s">
        <v>583</v>
      </c>
      <c r="G72" s="7" t="s">
        <v>584</v>
      </c>
      <c r="H72" s="8" t="s">
        <v>587</v>
      </c>
      <c r="I72" s="7" t="s">
        <v>579</v>
      </c>
      <c r="J72" s="7"/>
      <c r="K72" s="9" t="s">
        <v>3019</v>
      </c>
      <c r="L72" s="7" t="s">
        <v>578</v>
      </c>
      <c r="M72" s="8" t="s">
        <v>590</v>
      </c>
      <c r="N72" s="7" t="s">
        <v>39</v>
      </c>
      <c r="O72" s="7" t="s">
        <v>48</v>
      </c>
      <c r="P72" s="7" t="s">
        <v>123</v>
      </c>
      <c r="Q72" s="7" t="s">
        <v>292</v>
      </c>
      <c r="R72" s="7" t="s">
        <v>585</v>
      </c>
      <c r="S72" s="8" t="s">
        <v>588</v>
      </c>
      <c r="T72" s="8" t="s">
        <v>579</v>
      </c>
      <c r="U72" s="8" t="s">
        <v>589</v>
      </c>
    </row>
    <row r="73" spans="1:21" s="10" customFormat="1" x14ac:dyDescent="0.3">
      <c r="A73" s="7" t="s">
        <v>1082</v>
      </c>
      <c r="B73" s="7" t="s">
        <v>1078</v>
      </c>
      <c r="C73" s="7" t="s">
        <v>577</v>
      </c>
      <c r="D73" s="7" t="s">
        <v>13</v>
      </c>
      <c r="E73" s="7" t="s">
        <v>14</v>
      </c>
      <c r="F73" s="7" t="s">
        <v>1079</v>
      </c>
      <c r="G73" s="7" t="s">
        <v>1080</v>
      </c>
      <c r="H73" s="8" t="s">
        <v>1083</v>
      </c>
      <c r="I73" s="7" t="s">
        <v>579</v>
      </c>
      <c r="J73" s="7"/>
      <c r="K73" s="9" t="s">
        <v>3019</v>
      </c>
      <c r="L73" s="7" t="s">
        <v>578</v>
      </c>
      <c r="M73" s="8" t="s">
        <v>590</v>
      </c>
      <c r="N73" s="7" t="s">
        <v>18</v>
      </c>
      <c r="O73" s="7" t="s">
        <v>28</v>
      </c>
      <c r="P73" s="7" t="s">
        <v>19</v>
      </c>
      <c r="Q73" s="7" t="s">
        <v>29</v>
      </c>
      <c r="R73" s="7" t="s">
        <v>1081</v>
      </c>
      <c r="S73" s="8" t="s">
        <v>1084</v>
      </c>
      <c r="T73" s="8" t="s">
        <v>579</v>
      </c>
      <c r="U73" s="8" t="s">
        <v>57</v>
      </c>
    </row>
    <row r="74" spans="1:21" s="10" customFormat="1" ht="28.8" x14ac:dyDescent="0.3">
      <c r="A74" s="7" t="s">
        <v>1376</v>
      </c>
      <c r="B74" s="7" t="s">
        <v>1308</v>
      </c>
      <c r="C74" s="7" t="s">
        <v>577</v>
      </c>
      <c r="D74" s="7" t="s">
        <v>64</v>
      </c>
      <c r="E74" s="7" t="s">
        <v>122</v>
      </c>
      <c r="F74" s="7" t="s">
        <v>1309</v>
      </c>
      <c r="G74" s="7" t="s">
        <v>1374</v>
      </c>
      <c r="H74" s="8" t="s">
        <v>1377</v>
      </c>
      <c r="I74" s="7" t="s">
        <v>579</v>
      </c>
      <c r="J74" s="7"/>
      <c r="K74" s="9" t="s">
        <v>3019</v>
      </c>
      <c r="L74" s="7" t="s">
        <v>578</v>
      </c>
      <c r="M74" s="8" t="s">
        <v>590</v>
      </c>
      <c r="N74" s="7" t="s">
        <v>65</v>
      </c>
      <c r="O74" s="7" t="s">
        <v>203</v>
      </c>
      <c r="P74" s="7" t="s">
        <v>123</v>
      </c>
      <c r="Q74" s="7" t="s">
        <v>292</v>
      </c>
      <c r="R74" s="7" t="s">
        <v>1375</v>
      </c>
      <c r="S74" s="8" t="s">
        <v>1378</v>
      </c>
      <c r="T74" s="8" t="s">
        <v>579</v>
      </c>
      <c r="U74" s="8" t="s">
        <v>1123</v>
      </c>
    </row>
    <row r="75" spans="1:21" s="10" customFormat="1" ht="28.8" x14ac:dyDescent="0.3">
      <c r="A75" s="7" t="s">
        <v>1381</v>
      </c>
      <c r="B75" s="7" t="s">
        <v>1310</v>
      </c>
      <c r="C75" s="7" t="s">
        <v>577</v>
      </c>
      <c r="D75" s="7" t="s">
        <v>36</v>
      </c>
      <c r="E75" s="7" t="s">
        <v>122</v>
      </c>
      <c r="F75" s="7" t="s">
        <v>1311</v>
      </c>
      <c r="G75" s="7" t="s">
        <v>1379</v>
      </c>
      <c r="H75" s="8" t="s">
        <v>1382</v>
      </c>
      <c r="I75" s="7" t="s">
        <v>579</v>
      </c>
      <c r="J75" s="7"/>
      <c r="K75" s="9" t="s">
        <v>3019</v>
      </c>
      <c r="L75" s="7" t="s">
        <v>578</v>
      </c>
      <c r="M75" s="8" t="s">
        <v>590</v>
      </c>
      <c r="N75" s="7" t="s">
        <v>39</v>
      </c>
      <c r="O75" s="7" t="s">
        <v>48</v>
      </c>
      <c r="P75" s="7" t="s">
        <v>123</v>
      </c>
      <c r="Q75" s="7" t="s">
        <v>292</v>
      </c>
      <c r="R75" s="7" t="s">
        <v>1380</v>
      </c>
      <c r="S75" s="8" t="s">
        <v>1383</v>
      </c>
      <c r="T75" s="8" t="s">
        <v>579</v>
      </c>
      <c r="U75" s="8" t="s">
        <v>1384</v>
      </c>
    </row>
    <row r="76" spans="1:21" s="10" customFormat="1" ht="28.8" x14ac:dyDescent="0.3">
      <c r="A76" s="7" t="s">
        <v>1278</v>
      </c>
      <c r="B76" s="7" t="s">
        <v>1274</v>
      </c>
      <c r="C76" s="7" t="s">
        <v>577</v>
      </c>
      <c r="D76" s="7" t="s">
        <v>36</v>
      </c>
      <c r="E76" s="7" t="s">
        <v>122</v>
      </c>
      <c r="F76" s="7" t="s">
        <v>1275</v>
      </c>
      <c r="G76" s="7" t="s">
        <v>1276</v>
      </c>
      <c r="H76" s="8" t="s">
        <v>1279</v>
      </c>
      <c r="I76" s="7" t="s">
        <v>579</v>
      </c>
      <c r="J76" s="7"/>
      <c r="K76" s="9" t="s">
        <v>3019</v>
      </c>
      <c r="L76" s="7" t="s">
        <v>578</v>
      </c>
      <c r="M76" s="8" t="s">
        <v>590</v>
      </c>
      <c r="N76" s="7" t="s">
        <v>39</v>
      </c>
      <c r="O76" s="7" t="s">
        <v>48</v>
      </c>
      <c r="P76" s="7" t="s">
        <v>123</v>
      </c>
      <c r="Q76" s="7" t="s">
        <v>292</v>
      </c>
      <c r="R76" s="7" t="s">
        <v>1277</v>
      </c>
      <c r="S76" s="8" t="s">
        <v>1280</v>
      </c>
      <c r="T76" s="8" t="s">
        <v>579</v>
      </c>
      <c r="U76" s="8" t="s">
        <v>1281</v>
      </c>
    </row>
    <row r="77" spans="1:21" s="10" customFormat="1" ht="28.8" x14ac:dyDescent="0.3">
      <c r="A77" s="7" t="s">
        <v>2157</v>
      </c>
      <c r="B77" s="7" t="s">
        <v>2153</v>
      </c>
      <c r="C77" s="7" t="s">
        <v>577</v>
      </c>
      <c r="D77" s="7" t="s">
        <v>36</v>
      </c>
      <c r="E77" s="7" t="s">
        <v>122</v>
      </c>
      <c r="F77" s="7" t="s">
        <v>2154</v>
      </c>
      <c r="G77" s="7" t="s">
        <v>2155</v>
      </c>
      <c r="H77" s="8" t="s">
        <v>2158</v>
      </c>
      <c r="I77" s="7" t="s">
        <v>579</v>
      </c>
      <c r="J77" s="7"/>
      <c r="K77" s="9" t="s">
        <v>3019</v>
      </c>
      <c r="L77" s="7" t="s">
        <v>578</v>
      </c>
      <c r="M77" s="8" t="s">
        <v>590</v>
      </c>
      <c r="N77" s="7" t="s">
        <v>39</v>
      </c>
      <c r="O77" s="7" t="s">
        <v>48</v>
      </c>
      <c r="P77" s="7" t="s">
        <v>123</v>
      </c>
      <c r="Q77" s="7" t="s">
        <v>292</v>
      </c>
      <c r="R77" s="7" t="s">
        <v>2156</v>
      </c>
      <c r="S77" s="8" t="s">
        <v>2159</v>
      </c>
      <c r="T77" s="8" t="s">
        <v>579</v>
      </c>
      <c r="U77" s="8" t="s">
        <v>2160</v>
      </c>
    </row>
    <row r="78" spans="1:21" s="10" customFormat="1" ht="28.8" x14ac:dyDescent="0.3">
      <c r="A78" s="7" t="s">
        <v>2454</v>
      </c>
      <c r="B78" s="7" t="s">
        <v>2286</v>
      </c>
      <c r="C78" s="7" t="s">
        <v>577</v>
      </c>
      <c r="D78" s="7" t="s">
        <v>31</v>
      </c>
      <c r="E78" s="7" t="s">
        <v>122</v>
      </c>
      <c r="F78" s="7" t="s">
        <v>2287</v>
      </c>
      <c r="G78" s="7" t="s">
        <v>2452</v>
      </c>
      <c r="H78" s="8" t="s">
        <v>2455</v>
      </c>
      <c r="I78" s="7" t="s">
        <v>579</v>
      </c>
      <c r="J78" s="7"/>
      <c r="K78" s="9" t="s">
        <v>3019</v>
      </c>
      <c r="L78" s="7" t="s">
        <v>578</v>
      </c>
      <c r="M78" s="8" t="s">
        <v>590</v>
      </c>
      <c r="N78" s="7" t="s">
        <v>32</v>
      </c>
      <c r="O78" s="7" t="s">
        <v>75</v>
      </c>
      <c r="P78" s="7" t="s">
        <v>123</v>
      </c>
      <c r="Q78" s="7" t="s">
        <v>292</v>
      </c>
      <c r="R78" s="7" t="s">
        <v>2453</v>
      </c>
      <c r="S78" s="8" t="s">
        <v>2456</v>
      </c>
      <c r="T78" s="8" t="s">
        <v>579</v>
      </c>
      <c r="U78" s="8" t="s">
        <v>1406</v>
      </c>
    </row>
    <row r="79" spans="1:21" s="10" customFormat="1" ht="28.8" x14ac:dyDescent="0.3">
      <c r="A79" s="7" t="s">
        <v>1992</v>
      </c>
      <c r="B79" s="7" t="s">
        <v>1708</v>
      </c>
      <c r="C79" s="7" t="s">
        <v>577</v>
      </c>
      <c r="D79" s="7" t="s">
        <v>36</v>
      </c>
      <c r="E79" s="7" t="s">
        <v>14</v>
      </c>
      <c r="F79" s="7" t="s">
        <v>1709</v>
      </c>
      <c r="G79" s="7" t="s">
        <v>1990</v>
      </c>
      <c r="H79" s="8" t="s">
        <v>1993</v>
      </c>
      <c r="I79" s="7" t="s">
        <v>1981</v>
      </c>
      <c r="J79" s="7"/>
      <c r="K79" s="9" t="s">
        <v>3019</v>
      </c>
      <c r="L79" s="7" t="s">
        <v>578</v>
      </c>
      <c r="M79" s="8" t="s">
        <v>590</v>
      </c>
      <c r="N79" s="7" t="s">
        <v>39</v>
      </c>
      <c r="O79" s="7" t="s">
        <v>48</v>
      </c>
      <c r="P79" s="7" t="s">
        <v>19</v>
      </c>
      <c r="Q79" s="7" t="s">
        <v>29</v>
      </c>
      <c r="R79" s="7" t="s">
        <v>1991</v>
      </c>
      <c r="S79" s="8" t="s">
        <v>1994</v>
      </c>
      <c r="T79" s="8" t="s">
        <v>1981</v>
      </c>
      <c r="U79" s="8" t="s">
        <v>1054</v>
      </c>
    </row>
    <row r="80" spans="1:21" s="10" customFormat="1" ht="28.8" x14ac:dyDescent="0.3">
      <c r="A80" s="7" t="s">
        <v>2170</v>
      </c>
      <c r="B80" s="7" t="s">
        <v>2166</v>
      </c>
      <c r="C80" s="7" t="s">
        <v>577</v>
      </c>
      <c r="D80" s="7" t="s">
        <v>36</v>
      </c>
      <c r="E80" s="7" t="s">
        <v>14</v>
      </c>
      <c r="F80" s="7" t="s">
        <v>2167</v>
      </c>
      <c r="G80" s="7" t="s">
        <v>2168</v>
      </c>
      <c r="H80" s="8" t="s">
        <v>2171</v>
      </c>
      <c r="I80" s="7" t="s">
        <v>1981</v>
      </c>
      <c r="J80" s="7"/>
      <c r="K80" s="9" t="s">
        <v>3019</v>
      </c>
      <c r="L80" s="7" t="s">
        <v>578</v>
      </c>
      <c r="M80" s="8" t="s">
        <v>590</v>
      </c>
      <c r="N80" s="7" t="s">
        <v>39</v>
      </c>
      <c r="O80" s="7" t="s">
        <v>48</v>
      </c>
      <c r="P80" s="7" t="s">
        <v>19</v>
      </c>
      <c r="Q80" s="7" t="s">
        <v>29</v>
      </c>
      <c r="R80" s="7" t="s">
        <v>2169</v>
      </c>
      <c r="S80" s="8" t="s">
        <v>2172</v>
      </c>
      <c r="T80" s="8" t="s">
        <v>1981</v>
      </c>
      <c r="U80" s="8" t="s">
        <v>1054</v>
      </c>
    </row>
    <row r="81" spans="1:21" s="10" customFormat="1" ht="28.8" x14ac:dyDescent="0.3">
      <c r="A81" s="7" t="s">
        <v>2197</v>
      </c>
      <c r="B81" s="7" t="s">
        <v>2193</v>
      </c>
      <c r="C81" s="7" t="s">
        <v>577</v>
      </c>
      <c r="D81" s="7" t="s">
        <v>64</v>
      </c>
      <c r="E81" s="7" t="s">
        <v>14</v>
      </c>
      <c r="F81" s="7" t="s">
        <v>2194</v>
      </c>
      <c r="G81" s="7" t="s">
        <v>2195</v>
      </c>
      <c r="H81" s="8" t="s">
        <v>2198</v>
      </c>
      <c r="I81" s="7" t="s">
        <v>1981</v>
      </c>
      <c r="J81" s="7"/>
      <c r="K81" s="9" t="s">
        <v>3019</v>
      </c>
      <c r="L81" s="7" t="s">
        <v>578</v>
      </c>
      <c r="M81" s="8" t="s">
        <v>590</v>
      </c>
      <c r="N81" s="7" t="s">
        <v>65</v>
      </c>
      <c r="O81" s="7" t="s">
        <v>203</v>
      </c>
      <c r="P81" s="7" t="s">
        <v>19</v>
      </c>
      <c r="Q81" s="7" t="s">
        <v>29</v>
      </c>
      <c r="R81" s="7" t="s">
        <v>2196</v>
      </c>
      <c r="S81" s="8" t="s">
        <v>2199</v>
      </c>
      <c r="T81" s="8" t="s">
        <v>1981</v>
      </c>
      <c r="U81" s="8" t="s">
        <v>2200</v>
      </c>
    </row>
    <row r="82" spans="1:21" s="10" customFormat="1" ht="28.8" x14ac:dyDescent="0.3">
      <c r="A82" s="7" t="s">
        <v>2425</v>
      </c>
      <c r="B82" s="7" t="s">
        <v>2421</v>
      </c>
      <c r="C82" s="7" t="s">
        <v>577</v>
      </c>
      <c r="D82" s="7" t="s">
        <v>64</v>
      </c>
      <c r="E82" s="7" t="s">
        <v>14</v>
      </c>
      <c r="F82" s="7" t="s">
        <v>2422</v>
      </c>
      <c r="G82" s="7" t="s">
        <v>2423</v>
      </c>
      <c r="H82" s="8" t="s">
        <v>2426</v>
      </c>
      <c r="I82" s="7" t="s">
        <v>1981</v>
      </c>
      <c r="J82" s="7"/>
      <c r="K82" s="9" t="s">
        <v>3019</v>
      </c>
      <c r="L82" s="7" t="s">
        <v>578</v>
      </c>
      <c r="M82" s="8" t="s">
        <v>590</v>
      </c>
      <c r="N82" s="7" t="s">
        <v>65</v>
      </c>
      <c r="O82" s="7" t="s">
        <v>203</v>
      </c>
      <c r="P82" s="7" t="s">
        <v>19</v>
      </c>
      <c r="Q82" s="7" t="s">
        <v>29</v>
      </c>
      <c r="R82" s="7" t="s">
        <v>2424</v>
      </c>
      <c r="S82" s="8" t="s">
        <v>2427</v>
      </c>
      <c r="T82" s="8" t="s">
        <v>1981</v>
      </c>
      <c r="U82" s="8" t="s">
        <v>2200</v>
      </c>
    </row>
    <row r="83" spans="1:21" s="10" customFormat="1" x14ac:dyDescent="0.3">
      <c r="A83" s="7" t="s">
        <v>1060</v>
      </c>
      <c r="B83" s="7" t="s">
        <v>1056</v>
      </c>
      <c r="C83" s="7" t="s">
        <v>577</v>
      </c>
      <c r="D83" s="7" t="s">
        <v>13</v>
      </c>
      <c r="E83" s="7" t="s">
        <v>14</v>
      </c>
      <c r="F83" s="7" t="s">
        <v>1057</v>
      </c>
      <c r="G83" s="7" t="s">
        <v>1058</v>
      </c>
      <c r="H83" s="8" t="s">
        <v>1061</v>
      </c>
      <c r="I83" s="7" t="s">
        <v>1055</v>
      </c>
      <c r="J83" s="7"/>
      <c r="K83" s="9" t="s">
        <v>3019</v>
      </c>
      <c r="L83" s="7" t="s">
        <v>578</v>
      </c>
      <c r="M83" s="8" t="s">
        <v>590</v>
      </c>
      <c r="N83" s="7" t="s">
        <v>18</v>
      </c>
      <c r="O83" s="7" t="s">
        <v>28</v>
      </c>
      <c r="P83" s="7" t="s">
        <v>19</v>
      </c>
      <c r="Q83" s="7" t="s">
        <v>29</v>
      </c>
      <c r="R83" s="7" t="s">
        <v>1059</v>
      </c>
      <c r="S83" s="8" t="s">
        <v>1062</v>
      </c>
      <c r="T83" s="8" t="s">
        <v>1055</v>
      </c>
      <c r="U83" s="8" t="s">
        <v>26</v>
      </c>
    </row>
    <row r="84" spans="1:21" s="10" customFormat="1" x14ac:dyDescent="0.3">
      <c r="A84" s="7" t="s">
        <v>1075</v>
      </c>
      <c r="B84" s="7" t="s">
        <v>1071</v>
      </c>
      <c r="C84" s="7" t="s">
        <v>577</v>
      </c>
      <c r="D84" s="7" t="s">
        <v>13</v>
      </c>
      <c r="E84" s="7" t="s">
        <v>14</v>
      </c>
      <c r="F84" s="7" t="s">
        <v>1072</v>
      </c>
      <c r="G84" s="7" t="s">
        <v>1073</v>
      </c>
      <c r="H84" s="8" t="s">
        <v>1076</v>
      </c>
      <c r="I84" s="7" t="s">
        <v>1055</v>
      </c>
      <c r="J84" s="7"/>
      <c r="K84" s="9" t="s">
        <v>3019</v>
      </c>
      <c r="L84" s="7" t="s">
        <v>578</v>
      </c>
      <c r="M84" s="8" t="s">
        <v>590</v>
      </c>
      <c r="N84" s="7" t="s">
        <v>18</v>
      </c>
      <c r="O84" s="7" t="s">
        <v>28</v>
      </c>
      <c r="P84" s="7" t="s">
        <v>19</v>
      </c>
      <c r="Q84" s="7" t="s">
        <v>29</v>
      </c>
      <c r="R84" s="7" t="s">
        <v>1074</v>
      </c>
      <c r="S84" s="8" t="s">
        <v>1077</v>
      </c>
      <c r="T84" s="8" t="s">
        <v>1055</v>
      </c>
      <c r="U84" s="8" t="s">
        <v>57</v>
      </c>
    </row>
    <row r="85" spans="1:21" s="10" customFormat="1" ht="57.6" x14ac:dyDescent="0.3">
      <c r="A85" s="7" t="s">
        <v>1051</v>
      </c>
      <c r="B85" s="7" t="s">
        <v>986</v>
      </c>
      <c r="C85" s="7" t="s">
        <v>577</v>
      </c>
      <c r="D85" s="7" t="s">
        <v>36</v>
      </c>
      <c r="E85" s="7" t="s">
        <v>14</v>
      </c>
      <c r="F85" s="7" t="s">
        <v>987</v>
      </c>
      <c r="G85" s="7" t="s">
        <v>1049</v>
      </c>
      <c r="H85" s="8" t="s">
        <v>1052</v>
      </c>
      <c r="I85" s="7" t="s">
        <v>1055</v>
      </c>
      <c r="J85" s="7"/>
      <c r="K85" s="9" t="s">
        <v>3019</v>
      </c>
      <c r="L85" s="7" t="s">
        <v>578</v>
      </c>
      <c r="M85" s="8" t="s">
        <v>590</v>
      </c>
      <c r="N85" s="7" t="s">
        <v>39</v>
      </c>
      <c r="O85" s="7" t="s">
        <v>48</v>
      </c>
      <c r="P85" s="7" t="s">
        <v>19</v>
      </c>
      <c r="Q85" s="7" t="s">
        <v>29</v>
      </c>
      <c r="R85" s="7" t="s">
        <v>1050</v>
      </c>
      <c r="S85" s="8" t="s">
        <v>1053</v>
      </c>
      <c r="T85" s="8" t="s">
        <v>1055</v>
      </c>
      <c r="U85" s="8" t="s">
        <v>1054</v>
      </c>
    </row>
    <row r="86" spans="1:21" s="10" customFormat="1" x14ac:dyDescent="0.3">
      <c r="A86" s="7" t="s">
        <v>2307</v>
      </c>
      <c r="B86" s="7" t="s">
        <v>2305</v>
      </c>
      <c r="C86" s="7" t="s">
        <v>577</v>
      </c>
      <c r="D86" s="7" t="s">
        <v>13</v>
      </c>
      <c r="E86" s="7" t="s">
        <v>14</v>
      </c>
      <c r="F86" s="7" t="s">
        <v>1057</v>
      </c>
      <c r="G86" s="7" t="s">
        <v>2306</v>
      </c>
      <c r="H86" s="8" t="s">
        <v>2308</v>
      </c>
      <c r="I86" s="7" t="s">
        <v>1055</v>
      </c>
      <c r="J86" s="7"/>
      <c r="K86" s="9" t="s">
        <v>3019</v>
      </c>
      <c r="L86" s="7" t="s">
        <v>578</v>
      </c>
      <c r="M86" s="8" t="s">
        <v>590</v>
      </c>
      <c r="N86" s="7" t="s">
        <v>18</v>
      </c>
      <c r="O86" s="7" t="s">
        <v>28</v>
      </c>
      <c r="P86" s="7" t="s">
        <v>19</v>
      </c>
      <c r="Q86" s="7" t="s">
        <v>29</v>
      </c>
      <c r="R86" s="7" t="s">
        <v>1059</v>
      </c>
      <c r="S86" s="8" t="s">
        <v>1062</v>
      </c>
      <c r="T86" s="8" t="s">
        <v>1055</v>
      </c>
      <c r="U86" s="8" t="s">
        <v>26</v>
      </c>
    </row>
    <row r="87" spans="1:21" s="10" customFormat="1" x14ac:dyDescent="0.3">
      <c r="A87" s="7" t="s">
        <v>1089</v>
      </c>
      <c r="B87" s="7" t="s">
        <v>1085</v>
      </c>
      <c r="C87" s="7" t="s">
        <v>577</v>
      </c>
      <c r="D87" s="7" t="s">
        <v>13</v>
      </c>
      <c r="E87" s="7" t="s">
        <v>14</v>
      </c>
      <c r="F87" s="7" t="s">
        <v>1086</v>
      </c>
      <c r="G87" s="7" t="s">
        <v>1087</v>
      </c>
      <c r="H87" s="8" t="s">
        <v>1090</v>
      </c>
      <c r="I87" s="7" t="s">
        <v>969</v>
      </c>
      <c r="J87" s="7"/>
      <c r="K87" s="9" t="s">
        <v>3019</v>
      </c>
      <c r="L87" s="7" t="s">
        <v>578</v>
      </c>
      <c r="M87" s="8" t="s">
        <v>590</v>
      </c>
      <c r="N87" s="7" t="s">
        <v>18</v>
      </c>
      <c r="O87" s="7" t="s">
        <v>28</v>
      </c>
      <c r="P87" s="7" t="s">
        <v>19</v>
      </c>
      <c r="Q87" s="7" t="s">
        <v>29</v>
      </c>
      <c r="R87" s="7" t="s">
        <v>1088</v>
      </c>
      <c r="S87" s="8" t="s">
        <v>1091</v>
      </c>
      <c r="T87" s="8" t="s">
        <v>969</v>
      </c>
      <c r="U87" s="8" t="s">
        <v>57</v>
      </c>
    </row>
    <row r="88" spans="1:21" s="10" customFormat="1" ht="28.8" x14ac:dyDescent="0.3">
      <c r="A88" s="7" t="s">
        <v>2663</v>
      </c>
      <c r="B88" s="7" t="s">
        <v>2659</v>
      </c>
      <c r="C88" s="7" t="s">
        <v>577</v>
      </c>
      <c r="D88" s="7" t="s">
        <v>64</v>
      </c>
      <c r="E88" s="7" t="s">
        <v>14</v>
      </c>
      <c r="F88" s="7" t="s">
        <v>2660</v>
      </c>
      <c r="G88" s="7" t="s">
        <v>2661</v>
      </c>
      <c r="H88" s="8" t="s">
        <v>2664</v>
      </c>
      <c r="I88" s="7" t="s">
        <v>969</v>
      </c>
      <c r="J88" s="7"/>
      <c r="K88" s="9" t="s">
        <v>3019</v>
      </c>
      <c r="L88" s="7" t="s">
        <v>578</v>
      </c>
      <c r="M88" s="8" t="s">
        <v>590</v>
      </c>
      <c r="N88" s="7" t="s">
        <v>65</v>
      </c>
      <c r="O88" s="7" t="s">
        <v>203</v>
      </c>
      <c r="P88" s="7" t="s">
        <v>19</v>
      </c>
      <c r="Q88" s="7" t="s">
        <v>29</v>
      </c>
      <c r="R88" s="7" t="s">
        <v>2662</v>
      </c>
      <c r="S88" s="8" t="s">
        <v>2665</v>
      </c>
      <c r="T88" s="8" t="s">
        <v>969</v>
      </c>
      <c r="U88" s="8" t="s">
        <v>2200</v>
      </c>
    </row>
    <row r="89" spans="1:21" s="10" customFormat="1" x14ac:dyDescent="0.3">
      <c r="A89" s="7" t="s">
        <v>1044</v>
      </c>
      <c r="B89" s="7" t="s">
        <v>1040</v>
      </c>
      <c r="C89" s="7" t="s">
        <v>577</v>
      </c>
      <c r="D89" s="7" t="s">
        <v>13</v>
      </c>
      <c r="E89" s="7" t="s">
        <v>14</v>
      </c>
      <c r="F89" s="7" t="s">
        <v>1041</v>
      </c>
      <c r="G89" s="7" t="s">
        <v>1042</v>
      </c>
      <c r="H89" s="8" t="s">
        <v>1045</v>
      </c>
      <c r="I89" s="7" t="s">
        <v>1047</v>
      </c>
      <c r="J89" s="7"/>
      <c r="K89" s="9" t="s">
        <v>3019</v>
      </c>
      <c r="L89" s="7" t="s">
        <v>578</v>
      </c>
      <c r="M89" s="8" t="s">
        <v>590</v>
      </c>
      <c r="N89" s="7" t="s">
        <v>18</v>
      </c>
      <c r="O89" s="7" t="s">
        <v>28</v>
      </c>
      <c r="P89" s="7" t="s">
        <v>19</v>
      </c>
      <c r="Q89" s="7" t="s">
        <v>29</v>
      </c>
      <c r="R89" s="7" t="s">
        <v>1043</v>
      </c>
      <c r="S89" s="8" t="s">
        <v>1046</v>
      </c>
      <c r="T89" s="8" t="s">
        <v>1047</v>
      </c>
      <c r="U89" s="8" t="s">
        <v>460</v>
      </c>
    </row>
    <row r="90" spans="1:21" s="10" customFormat="1" ht="28.8" x14ac:dyDescent="0.3">
      <c r="A90" s="7" t="s">
        <v>1802</v>
      </c>
      <c r="B90" s="7" t="s">
        <v>1798</v>
      </c>
      <c r="C90" s="7" t="s">
        <v>577</v>
      </c>
      <c r="D90" s="7" t="s">
        <v>36</v>
      </c>
      <c r="E90" s="7" t="s">
        <v>14</v>
      </c>
      <c r="F90" s="7" t="s">
        <v>1799</v>
      </c>
      <c r="G90" s="7" t="s">
        <v>1800</v>
      </c>
      <c r="H90" s="8" t="s">
        <v>1803</v>
      </c>
      <c r="I90" s="7" t="s">
        <v>1047</v>
      </c>
      <c r="J90" s="7"/>
      <c r="K90" s="9" t="s">
        <v>3019</v>
      </c>
      <c r="L90" s="7" t="s">
        <v>578</v>
      </c>
      <c r="M90" s="8" t="s">
        <v>590</v>
      </c>
      <c r="N90" s="7" t="s">
        <v>39</v>
      </c>
      <c r="O90" s="7" t="s">
        <v>48</v>
      </c>
      <c r="P90" s="7" t="s">
        <v>19</v>
      </c>
      <c r="Q90" s="7" t="s">
        <v>29</v>
      </c>
      <c r="R90" s="7" t="s">
        <v>1801</v>
      </c>
      <c r="S90" s="8" t="s">
        <v>1804</v>
      </c>
      <c r="T90" s="8" t="s">
        <v>1047</v>
      </c>
      <c r="U90" s="8" t="s">
        <v>1805</v>
      </c>
    </row>
    <row r="91" spans="1:21" s="10" customFormat="1" ht="28.8" x14ac:dyDescent="0.3">
      <c r="A91" s="7" t="s">
        <v>2587</v>
      </c>
      <c r="B91" s="7" t="s">
        <v>2584</v>
      </c>
      <c r="C91" s="7" t="s">
        <v>577</v>
      </c>
      <c r="D91" s="7" t="s">
        <v>36</v>
      </c>
      <c r="E91" s="7" t="s">
        <v>14</v>
      </c>
      <c r="F91" s="7" t="s">
        <v>2190</v>
      </c>
      <c r="G91" s="7" t="s">
        <v>2585</v>
      </c>
      <c r="H91" s="8" t="s">
        <v>2588</v>
      </c>
      <c r="I91" s="7" t="s">
        <v>1047</v>
      </c>
      <c r="J91" s="7"/>
      <c r="K91" s="9" t="s">
        <v>3019</v>
      </c>
      <c r="L91" s="7" t="s">
        <v>578</v>
      </c>
      <c r="M91" s="8" t="s">
        <v>590</v>
      </c>
      <c r="N91" s="7" t="s">
        <v>39</v>
      </c>
      <c r="O91" s="7" t="s">
        <v>48</v>
      </c>
      <c r="P91" s="7" t="s">
        <v>19</v>
      </c>
      <c r="Q91" s="7" t="s">
        <v>29</v>
      </c>
      <c r="R91" s="7" t="s">
        <v>2586</v>
      </c>
      <c r="S91" s="8" t="s">
        <v>2589</v>
      </c>
      <c r="T91" s="8" t="s">
        <v>1047</v>
      </c>
      <c r="U91" s="8" t="s">
        <v>2590</v>
      </c>
    </row>
    <row r="92" spans="1:21" s="10" customFormat="1" ht="28.8" x14ac:dyDescent="0.3">
      <c r="A92" s="7" t="s">
        <v>2630</v>
      </c>
      <c r="B92" s="7" t="s">
        <v>2189</v>
      </c>
      <c r="C92" s="7" t="s">
        <v>577</v>
      </c>
      <c r="D92" s="7" t="s">
        <v>36</v>
      </c>
      <c r="E92" s="7" t="s">
        <v>14</v>
      </c>
      <c r="F92" s="7" t="s">
        <v>2190</v>
      </c>
      <c r="G92" s="7" t="s">
        <v>2629</v>
      </c>
      <c r="H92" s="8" t="s">
        <v>2631</v>
      </c>
      <c r="I92" s="7" t="s">
        <v>1047</v>
      </c>
      <c r="J92" s="7"/>
      <c r="K92" s="9" t="s">
        <v>3019</v>
      </c>
      <c r="L92" s="7" t="s">
        <v>578</v>
      </c>
      <c r="M92" s="8" t="s">
        <v>590</v>
      </c>
      <c r="N92" s="7" t="s">
        <v>39</v>
      </c>
      <c r="O92" s="7" t="s">
        <v>48</v>
      </c>
      <c r="P92" s="7" t="s">
        <v>19</v>
      </c>
      <c r="Q92" s="7" t="s">
        <v>29</v>
      </c>
      <c r="R92" s="7" t="s">
        <v>2586</v>
      </c>
      <c r="S92" s="8" t="s">
        <v>2589</v>
      </c>
      <c r="T92" s="8" t="s">
        <v>1047</v>
      </c>
      <c r="U92" s="8" t="s">
        <v>2590</v>
      </c>
    </row>
    <row r="93" spans="1:21" s="10" customFormat="1" ht="28.8" x14ac:dyDescent="0.3">
      <c r="A93" s="7" t="s">
        <v>2953</v>
      </c>
      <c r="B93" s="7" t="s">
        <v>2951</v>
      </c>
      <c r="C93" s="7" t="s">
        <v>577</v>
      </c>
      <c r="D93" s="7" t="s">
        <v>13</v>
      </c>
      <c r="E93" s="7" t="s">
        <v>14</v>
      </c>
      <c r="F93" s="7" t="s">
        <v>1637</v>
      </c>
      <c r="G93" s="7" t="s">
        <v>2952</v>
      </c>
      <c r="H93" s="8" t="s">
        <v>2954</v>
      </c>
      <c r="I93" s="7" t="s">
        <v>969</v>
      </c>
      <c r="J93" s="7"/>
      <c r="K93" s="9" t="s">
        <v>3019</v>
      </c>
      <c r="L93" s="7" t="s">
        <v>578</v>
      </c>
      <c r="M93" s="8" t="s">
        <v>590</v>
      </c>
      <c r="N93" s="7" t="s">
        <v>95</v>
      </c>
      <c r="O93" s="11" t="s">
        <v>1455</v>
      </c>
      <c r="P93" s="7" t="s">
        <v>19</v>
      </c>
      <c r="Q93" s="7" t="s">
        <v>29</v>
      </c>
      <c r="R93" s="7" t="s">
        <v>1639</v>
      </c>
      <c r="S93" s="8" t="s">
        <v>1642</v>
      </c>
      <c r="T93" s="8" t="s">
        <v>362</v>
      </c>
      <c r="U93" s="8" t="s">
        <v>1454</v>
      </c>
    </row>
    <row r="94" spans="1:21" s="10" customFormat="1" x14ac:dyDescent="0.3">
      <c r="A94" s="7" t="s">
        <v>1067</v>
      </c>
      <c r="B94" s="7" t="s">
        <v>1063</v>
      </c>
      <c r="C94" s="7" t="s">
        <v>577</v>
      </c>
      <c r="D94" s="7" t="s">
        <v>13</v>
      </c>
      <c r="E94" s="7" t="s">
        <v>14</v>
      </c>
      <c r="F94" s="7" t="s">
        <v>1064</v>
      </c>
      <c r="G94" s="7" t="s">
        <v>1065</v>
      </c>
      <c r="H94" s="8" t="s">
        <v>1068</v>
      </c>
      <c r="I94" s="7" t="s">
        <v>1070</v>
      </c>
      <c r="J94" s="7"/>
      <c r="K94" s="9" t="s">
        <v>3019</v>
      </c>
      <c r="L94" s="7" t="s">
        <v>578</v>
      </c>
      <c r="M94" s="8" t="s">
        <v>590</v>
      </c>
      <c r="N94" s="7" t="s">
        <v>18</v>
      </c>
      <c r="O94" s="7" t="s">
        <v>28</v>
      </c>
      <c r="P94" s="7" t="s">
        <v>19</v>
      </c>
      <c r="Q94" s="7" t="s">
        <v>29</v>
      </c>
      <c r="R94" s="7" t="s">
        <v>1066</v>
      </c>
      <c r="S94" s="8" t="s">
        <v>1069</v>
      </c>
      <c r="T94" s="8" t="s">
        <v>3014</v>
      </c>
      <c r="U94" s="8" t="s">
        <v>57</v>
      </c>
    </row>
    <row r="95" spans="1:21" s="10" customFormat="1" ht="28.8" x14ac:dyDescent="0.3">
      <c r="A95" s="7" t="s">
        <v>2186</v>
      </c>
      <c r="B95" s="7" t="s">
        <v>2182</v>
      </c>
      <c r="C95" s="7" t="s">
        <v>577</v>
      </c>
      <c r="D95" s="7" t="s">
        <v>64</v>
      </c>
      <c r="E95" s="7" t="s">
        <v>14</v>
      </c>
      <c r="F95" s="7" t="s">
        <v>2183</v>
      </c>
      <c r="G95" s="7" t="s">
        <v>2184</v>
      </c>
      <c r="H95" s="8" t="s">
        <v>2187</v>
      </c>
      <c r="I95" s="7" t="s">
        <v>1070</v>
      </c>
      <c r="J95" s="7"/>
      <c r="K95" s="9" t="s">
        <v>3019</v>
      </c>
      <c r="L95" s="7" t="s">
        <v>578</v>
      </c>
      <c r="M95" s="8" t="s">
        <v>590</v>
      </c>
      <c r="N95" s="7" t="s">
        <v>65</v>
      </c>
      <c r="O95" s="7" t="s">
        <v>203</v>
      </c>
      <c r="P95" s="7" t="s">
        <v>19</v>
      </c>
      <c r="Q95" s="7" t="s">
        <v>29</v>
      </c>
      <c r="R95" s="7" t="s">
        <v>2185</v>
      </c>
      <c r="S95" s="8" t="s">
        <v>2188</v>
      </c>
      <c r="T95" s="8" t="s">
        <v>3014</v>
      </c>
      <c r="U95" s="8" t="s">
        <v>1123</v>
      </c>
    </row>
    <row r="96" spans="1:21" s="10" customFormat="1" ht="28.8" x14ac:dyDescent="0.3">
      <c r="A96" s="7" t="s">
        <v>2432</v>
      </c>
      <c r="B96" s="7" t="s">
        <v>2428</v>
      </c>
      <c r="C96" s="7" t="s">
        <v>577</v>
      </c>
      <c r="D96" s="7" t="s">
        <v>36</v>
      </c>
      <c r="E96" s="7" t="s">
        <v>14</v>
      </c>
      <c r="F96" s="7" t="s">
        <v>2429</v>
      </c>
      <c r="G96" s="7" t="s">
        <v>2430</v>
      </c>
      <c r="H96" s="8" t="s">
        <v>2433</v>
      </c>
      <c r="I96" s="7" t="s">
        <v>1070</v>
      </c>
      <c r="J96" s="7"/>
      <c r="K96" s="9" t="s">
        <v>3019</v>
      </c>
      <c r="L96" s="7" t="s">
        <v>578</v>
      </c>
      <c r="M96" s="8" t="s">
        <v>590</v>
      </c>
      <c r="N96" s="7" t="s">
        <v>39</v>
      </c>
      <c r="O96" s="7" t="s">
        <v>48</v>
      </c>
      <c r="P96" s="7" t="s">
        <v>19</v>
      </c>
      <c r="Q96" s="7" t="s">
        <v>29</v>
      </c>
      <c r="R96" s="7" t="s">
        <v>2431</v>
      </c>
      <c r="S96" s="8" t="s">
        <v>2434</v>
      </c>
      <c r="T96" s="8" t="s">
        <v>3014</v>
      </c>
      <c r="U96" s="8" t="s">
        <v>2435</v>
      </c>
    </row>
    <row r="97" spans="1:21" s="10" customFormat="1" ht="28.8" x14ac:dyDescent="0.3">
      <c r="A97" s="7" t="s">
        <v>2877</v>
      </c>
      <c r="B97" s="7" t="s">
        <v>2874</v>
      </c>
      <c r="C97" s="7" t="s">
        <v>648</v>
      </c>
      <c r="D97" s="7" t="s">
        <v>13</v>
      </c>
      <c r="E97" s="7" t="s">
        <v>14</v>
      </c>
      <c r="F97" s="7" t="s">
        <v>1306</v>
      </c>
      <c r="G97" s="7" t="s">
        <v>2875</v>
      </c>
      <c r="H97" s="8" t="s">
        <v>2878</v>
      </c>
      <c r="I97" s="7" t="s">
        <v>362</v>
      </c>
      <c r="J97" s="7"/>
      <c r="K97" s="8" t="s">
        <v>656</v>
      </c>
      <c r="L97" s="7" t="s">
        <v>139</v>
      </c>
      <c r="M97" s="8" t="s">
        <v>656</v>
      </c>
      <c r="N97" s="7" t="s">
        <v>18</v>
      </c>
      <c r="O97" s="7" t="s">
        <v>28</v>
      </c>
      <c r="P97" s="7" t="s">
        <v>19</v>
      </c>
      <c r="Q97" s="7" t="s">
        <v>29</v>
      </c>
      <c r="R97" s="7" t="s">
        <v>2876</v>
      </c>
      <c r="S97" s="8" t="s">
        <v>2879</v>
      </c>
      <c r="T97" s="8" t="s">
        <v>362</v>
      </c>
      <c r="U97" s="8" t="s">
        <v>280</v>
      </c>
    </row>
    <row r="98" spans="1:21" s="10" customFormat="1" ht="28.8" x14ac:dyDescent="0.3">
      <c r="A98" s="7" t="s">
        <v>653</v>
      </c>
      <c r="B98" s="7" t="s">
        <v>649</v>
      </c>
      <c r="C98" s="7" t="s">
        <v>648</v>
      </c>
      <c r="D98" s="7" t="s">
        <v>13</v>
      </c>
      <c r="E98" s="7" t="s">
        <v>14</v>
      </c>
      <c r="F98" s="7" t="s">
        <v>650</v>
      </c>
      <c r="G98" s="7" t="s">
        <v>651</v>
      </c>
      <c r="H98" s="8" t="s">
        <v>654</v>
      </c>
      <c r="I98" s="7" t="s">
        <v>657</v>
      </c>
      <c r="J98" s="7"/>
      <c r="K98" s="8" t="s">
        <v>656</v>
      </c>
      <c r="L98" s="7" t="s">
        <v>139</v>
      </c>
      <c r="M98" s="8" t="s">
        <v>656</v>
      </c>
      <c r="N98" s="7" t="s">
        <v>18</v>
      </c>
      <c r="O98" s="7" t="s">
        <v>28</v>
      </c>
      <c r="P98" s="7" t="s">
        <v>19</v>
      </c>
      <c r="Q98" s="7" t="s">
        <v>29</v>
      </c>
      <c r="R98" s="7" t="s">
        <v>652</v>
      </c>
      <c r="S98" s="8" t="s">
        <v>655</v>
      </c>
      <c r="T98" s="8" t="s">
        <v>657</v>
      </c>
      <c r="U98" s="8" t="s">
        <v>280</v>
      </c>
    </row>
    <row r="99" spans="1:21" s="10" customFormat="1" ht="28.8" x14ac:dyDescent="0.3">
      <c r="A99" s="7" t="s">
        <v>1165</v>
      </c>
      <c r="B99" s="7" t="s">
        <v>1163</v>
      </c>
      <c r="C99" s="7" t="s">
        <v>648</v>
      </c>
      <c r="D99" s="7" t="s">
        <v>13</v>
      </c>
      <c r="E99" s="7" t="s">
        <v>14</v>
      </c>
      <c r="F99" s="7" t="s">
        <v>650</v>
      </c>
      <c r="G99" s="7" t="s">
        <v>1164</v>
      </c>
      <c r="H99" s="8" t="s">
        <v>1166</v>
      </c>
      <c r="I99" s="7" t="s">
        <v>657</v>
      </c>
      <c r="J99" s="7"/>
      <c r="K99" s="8" t="s">
        <v>656</v>
      </c>
      <c r="L99" s="7" t="s">
        <v>139</v>
      </c>
      <c r="M99" s="8" t="s">
        <v>656</v>
      </c>
      <c r="N99" s="7" t="s">
        <v>18</v>
      </c>
      <c r="O99" s="7" t="s">
        <v>28</v>
      </c>
      <c r="P99" s="7" t="s">
        <v>19</v>
      </c>
      <c r="Q99" s="7" t="s">
        <v>29</v>
      </c>
      <c r="R99" s="7" t="s">
        <v>652</v>
      </c>
      <c r="S99" s="8" t="s">
        <v>655</v>
      </c>
      <c r="T99" s="8" t="s">
        <v>657</v>
      </c>
      <c r="U99" s="8" t="s">
        <v>280</v>
      </c>
    </row>
    <row r="100" spans="1:21" s="10" customFormat="1" ht="28.8" x14ac:dyDescent="0.3">
      <c r="A100" s="7" t="s">
        <v>137</v>
      </c>
      <c r="B100" s="7" t="s">
        <v>135</v>
      </c>
      <c r="C100" s="7" t="s">
        <v>124</v>
      </c>
      <c r="D100" s="7" t="s">
        <v>31</v>
      </c>
      <c r="E100" s="7" t="s">
        <v>122</v>
      </c>
      <c r="F100" s="7" t="s">
        <v>126</v>
      </c>
      <c r="G100" s="7" t="s">
        <v>136</v>
      </c>
      <c r="H100" s="8" t="s">
        <v>138</v>
      </c>
      <c r="I100" s="7" t="s">
        <v>134</v>
      </c>
      <c r="J100" s="7"/>
      <c r="K100" s="8" t="s">
        <v>656</v>
      </c>
      <c r="L100" s="7" t="s">
        <v>127</v>
      </c>
      <c r="M100" s="9" t="s">
        <v>3008</v>
      </c>
      <c r="N100" s="7" t="s">
        <v>32</v>
      </c>
      <c r="O100" s="7" t="s">
        <v>75</v>
      </c>
      <c r="P100" s="7" t="s">
        <v>123</v>
      </c>
      <c r="Q100" s="11" t="s">
        <v>292</v>
      </c>
      <c r="R100" s="7" t="s">
        <v>129</v>
      </c>
      <c r="S100" s="8" t="s">
        <v>132</v>
      </c>
      <c r="T100" s="8" t="s">
        <v>134</v>
      </c>
      <c r="U100" s="8" t="s">
        <v>73</v>
      </c>
    </row>
    <row r="101" spans="1:21" s="10" customFormat="1" ht="28.8" x14ac:dyDescent="0.3">
      <c r="A101" s="7" t="s">
        <v>130</v>
      </c>
      <c r="B101" s="7" t="s">
        <v>125</v>
      </c>
      <c r="C101" s="7" t="s">
        <v>124</v>
      </c>
      <c r="D101" s="7" t="s">
        <v>31</v>
      </c>
      <c r="E101" s="7" t="s">
        <v>122</v>
      </c>
      <c r="F101" s="7" t="s">
        <v>126</v>
      </c>
      <c r="G101" s="7" t="s">
        <v>128</v>
      </c>
      <c r="H101" s="8" t="s">
        <v>131</v>
      </c>
      <c r="I101" s="7" t="s">
        <v>134</v>
      </c>
      <c r="J101" s="7"/>
      <c r="K101" s="8" t="s">
        <v>656</v>
      </c>
      <c r="L101" s="7" t="s">
        <v>127</v>
      </c>
      <c r="M101" s="9" t="s">
        <v>3008</v>
      </c>
      <c r="N101" s="7" t="s">
        <v>32</v>
      </c>
      <c r="O101" s="7" t="s">
        <v>75</v>
      </c>
      <c r="P101" s="7" t="s">
        <v>123</v>
      </c>
      <c r="Q101" s="11" t="s">
        <v>292</v>
      </c>
      <c r="R101" s="7" t="s">
        <v>129</v>
      </c>
      <c r="S101" s="8" t="s">
        <v>132</v>
      </c>
      <c r="T101" s="8" t="s">
        <v>134</v>
      </c>
      <c r="U101" s="8" t="s">
        <v>73</v>
      </c>
    </row>
    <row r="102" spans="1:21" s="10" customFormat="1" ht="28.8" x14ac:dyDescent="0.3">
      <c r="A102" s="7" t="s">
        <v>1547</v>
      </c>
      <c r="B102" s="7" t="s">
        <v>1543</v>
      </c>
      <c r="C102" s="7" t="s">
        <v>672</v>
      </c>
      <c r="D102" s="7" t="s">
        <v>64</v>
      </c>
      <c r="E102" s="7" t="s">
        <v>122</v>
      </c>
      <c r="F102" s="7" t="s">
        <v>1544</v>
      </c>
      <c r="G102" s="7" t="s">
        <v>1545</v>
      </c>
      <c r="H102" s="8" t="s">
        <v>1548</v>
      </c>
      <c r="I102" s="7" t="s">
        <v>1551</v>
      </c>
      <c r="J102" s="7"/>
      <c r="K102" s="8" t="s">
        <v>656</v>
      </c>
      <c r="L102" s="7" t="s">
        <v>674</v>
      </c>
      <c r="M102" s="9" t="s">
        <v>3009</v>
      </c>
      <c r="N102" s="7" t="s">
        <v>65</v>
      </c>
      <c r="O102" s="7" t="s">
        <v>203</v>
      </c>
      <c r="P102" s="7" t="s">
        <v>123</v>
      </c>
      <c r="Q102" s="7" t="s">
        <v>292</v>
      </c>
      <c r="R102" s="7" t="s">
        <v>1546</v>
      </c>
      <c r="S102" s="8" t="s">
        <v>1549</v>
      </c>
      <c r="T102" s="8" t="s">
        <v>1551</v>
      </c>
      <c r="U102" s="8" t="s">
        <v>192</v>
      </c>
    </row>
    <row r="103" spans="1:21" s="10" customFormat="1" ht="28.8" x14ac:dyDescent="0.3">
      <c r="A103" s="7" t="s">
        <v>2901</v>
      </c>
      <c r="B103" s="7" t="s">
        <v>2896</v>
      </c>
      <c r="C103" s="7" t="s">
        <v>2895</v>
      </c>
      <c r="D103" s="7" t="s">
        <v>13</v>
      </c>
      <c r="E103" s="7" t="s">
        <v>14</v>
      </c>
      <c r="F103" s="7" t="s">
        <v>2897</v>
      </c>
      <c r="G103" s="7" t="s">
        <v>2899</v>
      </c>
      <c r="H103" s="8" t="s">
        <v>2902</v>
      </c>
      <c r="I103" s="7" t="s">
        <v>2550</v>
      </c>
      <c r="J103" s="7"/>
      <c r="K103" s="8" t="s">
        <v>656</v>
      </c>
      <c r="L103" s="7" t="s">
        <v>2898</v>
      </c>
      <c r="M103" s="8" t="s">
        <v>2904</v>
      </c>
      <c r="N103" s="7" t="s">
        <v>18</v>
      </c>
      <c r="O103" s="7" t="s">
        <v>28</v>
      </c>
      <c r="P103" s="7" t="s">
        <v>19</v>
      </c>
      <c r="Q103" s="7" t="s">
        <v>29</v>
      </c>
      <c r="R103" s="7" t="s">
        <v>2900</v>
      </c>
      <c r="S103" s="8" t="s">
        <v>2903</v>
      </c>
      <c r="T103" s="8" t="s">
        <v>2550</v>
      </c>
      <c r="U103" s="8" t="s">
        <v>280</v>
      </c>
    </row>
    <row r="104" spans="1:21" s="10" customFormat="1" ht="28.8" x14ac:dyDescent="0.3">
      <c r="A104" s="7" t="s">
        <v>2786</v>
      </c>
      <c r="B104" s="7" t="s">
        <v>2781</v>
      </c>
      <c r="C104" s="7" t="s">
        <v>2780</v>
      </c>
      <c r="D104" s="7" t="s">
        <v>13</v>
      </c>
      <c r="E104" s="7" t="s">
        <v>14</v>
      </c>
      <c r="F104" s="7" t="s">
        <v>2782</v>
      </c>
      <c r="G104" s="7" t="s">
        <v>2784</v>
      </c>
      <c r="H104" s="8" t="s">
        <v>2787</v>
      </c>
      <c r="I104" s="7" t="s">
        <v>2790</v>
      </c>
      <c r="J104" s="7"/>
      <c r="K104" s="8" t="s">
        <v>656</v>
      </c>
      <c r="L104" s="7" t="s">
        <v>2783</v>
      </c>
      <c r="M104" s="8" t="s">
        <v>2789</v>
      </c>
      <c r="N104" s="7" t="s">
        <v>18</v>
      </c>
      <c r="O104" s="7" t="s">
        <v>28</v>
      </c>
      <c r="P104" s="7" t="s">
        <v>19</v>
      </c>
      <c r="Q104" s="7" t="s">
        <v>29</v>
      </c>
      <c r="R104" s="7" t="s">
        <v>2785</v>
      </c>
      <c r="S104" s="8" t="s">
        <v>2788</v>
      </c>
      <c r="T104" s="8" t="s">
        <v>2790</v>
      </c>
      <c r="U104" s="8" t="s">
        <v>985</v>
      </c>
    </row>
    <row r="105" spans="1:21" s="10" customFormat="1" ht="57.6" x14ac:dyDescent="0.3">
      <c r="A105" s="7" t="s">
        <v>1372</v>
      </c>
      <c r="B105" s="7" t="s">
        <v>1361</v>
      </c>
      <c r="C105" s="7" t="s">
        <v>1360</v>
      </c>
      <c r="D105" s="7" t="s">
        <v>31</v>
      </c>
      <c r="E105" s="7" t="s">
        <v>14</v>
      </c>
      <c r="F105" s="7" t="s">
        <v>1362</v>
      </c>
      <c r="G105" s="7" t="s">
        <v>1371</v>
      </c>
      <c r="H105" s="8" t="s">
        <v>1373</v>
      </c>
      <c r="I105" s="7" t="s">
        <v>900</v>
      </c>
      <c r="J105" s="7"/>
      <c r="K105" s="8" t="s">
        <v>656</v>
      </c>
      <c r="L105" s="7" t="s">
        <v>1363</v>
      </c>
      <c r="M105" s="8" t="s">
        <v>1370</v>
      </c>
      <c r="N105" s="7" t="s">
        <v>32</v>
      </c>
      <c r="O105" s="7" t="s">
        <v>75</v>
      </c>
      <c r="P105" s="7" t="s">
        <v>19</v>
      </c>
      <c r="Q105" s="7" t="s">
        <v>29</v>
      </c>
      <c r="R105" s="7" t="s">
        <v>1365</v>
      </c>
      <c r="S105" s="8" t="s">
        <v>1368</v>
      </c>
      <c r="T105" s="8" t="s">
        <v>900</v>
      </c>
      <c r="U105" s="8" t="s">
        <v>1369</v>
      </c>
    </row>
    <row r="106" spans="1:21" s="10" customFormat="1" ht="57.6" x14ac:dyDescent="0.3">
      <c r="A106" s="7" t="s">
        <v>1366</v>
      </c>
      <c r="B106" s="7" t="s">
        <v>1361</v>
      </c>
      <c r="C106" s="7" t="s">
        <v>1360</v>
      </c>
      <c r="D106" s="7" t="s">
        <v>62</v>
      </c>
      <c r="E106" s="7" t="s">
        <v>14</v>
      </c>
      <c r="F106" s="7" t="s">
        <v>1362</v>
      </c>
      <c r="G106" s="7" t="s">
        <v>1364</v>
      </c>
      <c r="H106" s="8" t="s">
        <v>1367</v>
      </c>
      <c r="I106" s="7" t="s">
        <v>900</v>
      </c>
      <c r="J106" s="7"/>
      <c r="K106" s="8" t="s">
        <v>656</v>
      </c>
      <c r="L106" s="7" t="s">
        <v>1363</v>
      </c>
      <c r="M106" s="8" t="s">
        <v>1370</v>
      </c>
      <c r="N106" s="7" t="s">
        <v>63</v>
      </c>
      <c r="O106" s="11" t="s">
        <v>194</v>
      </c>
      <c r="P106" s="7" t="s">
        <v>19</v>
      </c>
      <c r="Q106" s="7" t="s">
        <v>29</v>
      </c>
      <c r="R106" s="7" t="s">
        <v>1365</v>
      </c>
      <c r="S106" s="8" t="s">
        <v>1368</v>
      </c>
      <c r="T106" s="8" t="s">
        <v>900</v>
      </c>
      <c r="U106" s="8" t="s">
        <v>1369</v>
      </c>
    </row>
    <row r="107" spans="1:21" s="10" customFormat="1" ht="28.8" x14ac:dyDescent="0.3">
      <c r="A107" s="7" t="s">
        <v>1492</v>
      </c>
      <c r="B107" s="7" t="s">
        <v>1488</v>
      </c>
      <c r="C107" s="7" t="s">
        <v>1360</v>
      </c>
      <c r="D107" s="7" t="s">
        <v>13</v>
      </c>
      <c r="E107" s="7" t="s">
        <v>14</v>
      </c>
      <c r="F107" s="7" t="s">
        <v>1489</v>
      </c>
      <c r="G107" s="7" t="s">
        <v>1490</v>
      </c>
      <c r="H107" s="8" t="s">
        <v>1493</v>
      </c>
      <c r="I107" s="7" t="s">
        <v>900</v>
      </c>
      <c r="J107" s="7"/>
      <c r="K107" s="8" t="s">
        <v>656</v>
      </c>
      <c r="L107" s="7" t="s">
        <v>1363</v>
      </c>
      <c r="M107" s="8" t="s">
        <v>1370</v>
      </c>
      <c r="N107" s="7" t="s">
        <v>18</v>
      </c>
      <c r="O107" s="7" t="s">
        <v>28</v>
      </c>
      <c r="P107" s="7" t="s">
        <v>19</v>
      </c>
      <c r="Q107" s="7" t="s">
        <v>29</v>
      </c>
      <c r="R107" s="7" t="s">
        <v>1491</v>
      </c>
      <c r="S107" s="8" t="s">
        <v>1494</v>
      </c>
      <c r="T107" s="8" t="s">
        <v>900</v>
      </c>
      <c r="U107" s="8" t="s">
        <v>26</v>
      </c>
    </row>
    <row r="108" spans="1:21" s="10" customFormat="1" ht="28.8" x14ac:dyDescent="0.3">
      <c r="A108" s="7" t="s">
        <v>257</v>
      </c>
      <c r="B108" s="7" t="s">
        <v>253</v>
      </c>
      <c r="C108" s="7" t="s">
        <v>251</v>
      </c>
      <c r="D108" s="7" t="s">
        <v>13</v>
      </c>
      <c r="E108" s="7" t="s">
        <v>14</v>
      </c>
      <c r="F108" s="7" t="s">
        <v>254</v>
      </c>
      <c r="G108" s="7" t="s">
        <v>255</v>
      </c>
      <c r="H108" s="8" t="s">
        <v>258</v>
      </c>
      <c r="I108" s="7" t="s">
        <v>261</v>
      </c>
      <c r="J108" s="7"/>
      <c r="K108" s="8" t="s">
        <v>656</v>
      </c>
      <c r="L108" s="7" t="s">
        <v>252</v>
      </c>
      <c r="M108" s="8" t="s">
        <v>260</v>
      </c>
      <c r="N108" s="7" t="s">
        <v>18</v>
      </c>
      <c r="O108" s="7" t="s">
        <v>28</v>
      </c>
      <c r="P108" s="7" t="s">
        <v>19</v>
      </c>
      <c r="Q108" s="7" t="s">
        <v>29</v>
      </c>
      <c r="R108" s="7" t="s">
        <v>256</v>
      </c>
      <c r="S108" s="8" t="s">
        <v>259</v>
      </c>
      <c r="T108" s="8" t="s">
        <v>261</v>
      </c>
      <c r="U108" s="8" t="s">
        <v>26</v>
      </c>
    </row>
    <row r="109" spans="1:21" s="10" customFormat="1" ht="28.8" x14ac:dyDescent="0.3">
      <c r="A109" s="7" t="s">
        <v>569</v>
      </c>
      <c r="B109" s="7" t="s">
        <v>565</v>
      </c>
      <c r="C109" s="7" t="s">
        <v>564</v>
      </c>
      <c r="D109" s="7" t="s">
        <v>36</v>
      </c>
      <c r="E109" s="7" t="s">
        <v>14</v>
      </c>
      <c r="F109" s="7" t="s">
        <v>566</v>
      </c>
      <c r="G109" s="7" t="s">
        <v>567</v>
      </c>
      <c r="H109" s="8" t="s">
        <v>570</v>
      </c>
      <c r="I109" s="7" t="s">
        <v>261</v>
      </c>
      <c r="J109" s="7"/>
      <c r="K109" s="8" t="s">
        <v>656</v>
      </c>
      <c r="L109" s="7" t="s">
        <v>252</v>
      </c>
      <c r="M109" s="8" t="s">
        <v>260</v>
      </c>
      <c r="N109" s="7" t="s">
        <v>39</v>
      </c>
      <c r="O109" s="7" t="s">
        <v>48</v>
      </c>
      <c r="P109" s="7" t="s">
        <v>19</v>
      </c>
      <c r="Q109" s="7" t="s">
        <v>29</v>
      </c>
      <c r="R109" s="7" t="s">
        <v>568</v>
      </c>
      <c r="S109" s="8" t="s">
        <v>571</v>
      </c>
      <c r="T109" s="8" t="s">
        <v>261</v>
      </c>
      <c r="U109" s="8" t="s">
        <v>572</v>
      </c>
    </row>
    <row r="110" spans="1:21" s="10" customFormat="1" ht="28.8" x14ac:dyDescent="0.3">
      <c r="A110" s="7" t="s">
        <v>1702</v>
      </c>
      <c r="B110" s="7" t="s">
        <v>1698</v>
      </c>
      <c r="C110" s="7" t="s">
        <v>564</v>
      </c>
      <c r="D110" s="7" t="s">
        <v>36</v>
      </c>
      <c r="E110" s="7" t="s">
        <v>14</v>
      </c>
      <c r="F110" s="7" t="s">
        <v>1699</v>
      </c>
      <c r="G110" s="7" t="s">
        <v>1700</v>
      </c>
      <c r="H110" s="8" t="s">
        <v>1703</v>
      </c>
      <c r="I110" s="7" t="s">
        <v>261</v>
      </c>
      <c r="J110" s="7"/>
      <c r="K110" s="8" t="s">
        <v>656</v>
      </c>
      <c r="L110" s="7" t="s">
        <v>252</v>
      </c>
      <c r="M110" s="8" t="s">
        <v>260</v>
      </c>
      <c r="N110" s="7" t="s">
        <v>39</v>
      </c>
      <c r="O110" s="7" t="s">
        <v>48</v>
      </c>
      <c r="P110" s="7" t="s">
        <v>19</v>
      </c>
      <c r="Q110" s="7" t="s">
        <v>29</v>
      </c>
      <c r="R110" s="7" t="s">
        <v>1701</v>
      </c>
      <c r="S110" s="8" t="s">
        <v>1704</v>
      </c>
      <c r="T110" s="8" t="s">
        <v>261</v>
      </c>
      <c r="U110" s="8" t="s">
        <v>1705</v>
      </c>
    </row>
    <row r="111" spans="1:21" s="10" customFormat="1" ht="28.8" x14ac:dyDescent="0.3">
      <c r="A111" s="7" t="s">
        <v>2602</v>
      </c>
      <c r="B111" s="7" t="s">
        <v>2598</v>
      </c>
      <c r="C111" s="7" t="s">
        <v>564</v>
      </c>
      <c r="D111" s="7" t="s">
        <v>36</v>
      </c>
      <c r="E111" s="7" t="s">
        <v>14</v>
      </c>
      <c r="F111" s="7" t="s">
        <v>2599</v>
      </c>
      <c r="G111" s="7" t="s">
        <v>2600</v>
      </c>
      <c r="H111" s="8" t="s">
        <v>2603</v>
      </c>
      <c r="I111" s="7" t="s">
        <v>261</v>
      </c>
      <c r="J111" s="7"/>
      <c r="K111" s="8" t="s">
        <v>656</v>
      </c>
      <c r="L111" s="7" t="s">
        <v>252</v>
      </c>
      <c r="M111" s="8" t="s">
        <v>260</v>
      </c>
      <c r="N111" s="7" t="s">
        <v>39</v>
      </c>
      <c r="O111" s="7" t="s">
        <v>48</v>
      </c>
      <c r="P111" s="7" t="s">
        <v>19</v>
      </c>
      <c r="Q111" s="7" t="s">
        <v>29</v>
      </c>
      <c r="R111" s="7" t="s">
        <v>2601</v>
      </c>
      <c r="S111" s="8" t="s">
        <v>2604</v>
      </c>
      <c r="T111" s="8" t="s">
        <v>261</v>
      </c>
      <c r="U111" s="8" t="s">
        <v>2605</v>
      </c>
    </row>
    <row r="112" spans="1:21" s="10" customFormat="1" ht="28.8" x14ac:dyDescent="0.3">
      <c r="A112" s="7" t="s">
        <v>2118</v>
      </c>
      <c r="B112" s="7" t="s">
        <v>2114</v>
      </c>
      <c r="C112" s="7" t="s">
        <v>564</v>
      </c>
      <c r="D112" s="7" t="s">
        <v>36</v>
      </c>
      <c r="E112" s="7" t="s">
        <v>14</v>
      </c>
      <c r="F112" s="7" t="s">
        <v>2115</v>
      </c>
      <c r="G112" s="7" t="s">
        <v>2116</v>
      </c>
      <c r="H112" s="8" t="s">
        <v>2119</v>
      </c>
      <c r="I112" s="7" t="s">
        <v>261</v>
      </c>
      <c r="J112" s="7"/>
      <c r="K112" s="8" t="s">
        <v>656</v>
      </c>
      <c r="L112" s="7" t="s">
        <v>252</v>
      </c>
      <c r="M112" s="8" t="s">
        <v>260</v>
      </c>
      <c r="N112" s="7" t="s">
        <v>39</v>
      </c>
      <c r="O112" s="7" t="s">
        <v>48</v>
      </c>
      <c r="P112" s="7" t="s">
        <v>19</v>
      </c>
      <c r="Q112" s="7" t="s">
        <v>29</v>
      </c>
      <c r="R112" s="7" t="s">
        <v>2117</v>
      </c>
      <c r="S112" s="8" t="s">
        <v>2120</v>
      </c>
      <c r="T112" s="8" t="s">
        <v>261</v>
      </c>
      <c r="U112" s="8" t="s">
        <v>2121</v>
      </c>
    </row>
    <row r="113" spans="1:21" s="10" customFormat="1" ht="28.8" x14ac:dyDescent="0.3">
      <c r="A113" s="7" t="s">
        <v>2562</v>
      </c>
      <c r="B113" s="7" t="s">
        <v>2558</v>
      </c>
      <c r="C113" s="7" t="s">
        <v>564</v>
      </c>
      <c r="D113" s="7" t="s">
        <v>64</v>
      </c>
      <c r="E113" s="7" t="s">
        <v>14</v>
      </c>
      <c r="F113" s="7" t="s">
        <v>2559</v>
      </c>
      <c r="G113" s="7" t="s">
        <v>2560</v>
      </c>
      <c r="H113" s="8" t="s">
        <v>2563</v>
      </c>
      <c r="I113" s="7" t="s">
        <v>261</v>
      </c>
      <c r="J113" s="7"/>
      <c r="K113" s="8" t="s">
        <v>656</v>
      </c>
      <c r="L113" s="7" t="s">
        <v>252</v>
      </c>
      <c r="M113" s="8" t="s">
        <v>260</v>
      </c>
      <c r="N113" s="7" t="s">
        <v>65</v>
      </c>
      <c r="O113" s="7" t="s">
        <v>203</v>
      </c>
      <c r="P113" s="7" t="s">
        <v>19</v>
      </c>
      <c r="Q113" s="7" t="s">
        <v>29</v>
      </c>
      <c r="R113" s="7" t="s">
        <v>2561</v>
      </c>
      <c r="S113" s="8" t="s">
        <v>2564</v>
      </c>
      <c r="T113" s="8" t="s">
        <v>261</v>
      </c>
      <c r="U113" s="8" t="s">
        <v>2565</v>
      </c>
    </row>
    <row r="114" spans="1:21" s="10" customFormat="1" ht="28.8" x14ac:dyDescent="0.3">
      <c r="A114" s="7" t="s">
        <v>2240</v>
      </c>
      <c r="B114" s="7" t="s">
        <v>2236</v>
      </c>
      <c r="C114" s="7" t="s">
        <v>564</v>
      </c>
      <c r="D114" s="7" t="s">
        <v>13</v>
      </c>
      <c r="E114" s="7" t="s">
        <v>14</v>
      </c>
      <c r="F114" s="7" t="s">
        <v>2237</v>
      </c>
      <c r="G114" s="7" t="s">
        <v>2238</v>
      </c>
      <c r="H114" s="8" t="s">
        <v>2241</v>
      </c>
      <c r="I114" s="7" t="s">
        <v>261</v>
      </c>
      <c r="J114" s="7"/>
      <c r="K114" s="8" t="s">
        <v>656</v>
      </c>
      <c r="L114" s="7" t="s">
        <v>252</v>
      </c>
      <c r="M114" s="8" t="s">
        <v>260</v>
      </c>
      <c r="N114" s="7" t="s">
        <v>18</v>
      </c>
      <c r="O114" s="7" t="s">
        <v>28</v>
      </c>
      <c r="P114" s="7" t="s">
        <v>19</v>
      </c>
      <c r="Q114" s="7" t="s">
        <v>29</v>
      </c>
      <c r="R114" s="7" t="s">
        <v>2239</v>
      </c>
      <c r="S114" s="8" t="s">
        <v>2242</v>
      </c>
      <c r="T114" s="8" t="s">
        <v>261</v>
      </c>
      <c r="U114" s="8" t="s">
        <v>460</v>
      </c>
    </row>
    <row r="115" spans="1:21" s="10" customFormat="1" ht="28.8" x14ac:dyDescent="0.3">
      <c r="A115" s="7" t="s">
        <v>1620</v>
      </c>
      <c r="B115" s="7" t="s">
        <v>1618</v>
      </c>
      <c r="C115" s="7" t="s">
        <v>679</v>
      </c>
      <c r="D115" s="7" t="s">
        <v>64</v>
      </c>
      <c r="E115" s="7" t="s">
        <v>122</v>
      </c>
      <c r="F115" s="7" t="s">
        <v>1609</v>
      </c>
      <c r="G115" s="7" t="s">
        <v>1619</v>
      </c>
      <c r="H115" s="8" t="s">
        <v>1621</v>
      </c>
      <c r="I115" s="7" t="s">
        <v>436</v>
      </c>
      <c r="J115" s="7"/>
      <c r="K115" s="9" t="s">
        <v>3021</v>
      </c>
      <c r="L115" s="7" t="s">
        <v>680</v>
      </c>
      <c r="M115" s="8" t="s">
        <v>1616</v>
      </c>
      <c r="N115" s="7" t="s">
        <v>65</v>
      </c>
      <c r="O115" s="7" t="s">
        <v>203</v>
      </c>
      <c r="P115" s="7" t="s">
        <v>123</v>
      </c>
      <c r="Q115" s="7" t="s">
        <v>292</v>
      </c>
      <c r="R115" s="7" t="s">
        <v>1611</v>
      </c>
      <c r="S115" s="8" t="s">
        <v>1614</v>
      </c>
      <c r="T115" s="8" t="s">
        <v>1617</v>
      </c>
      <c r="U115" s="8" t="s">
        <v>1615</v>
      </c>
    </row>
    <row r="116" spans="1:21" s="10" customFormat="1" ht="28.8" x14ac:dyDescent="0.3">
      <c r="A116" s="7" t="s">
        <v>1612</v>
      </c>
      <c r="B116" s="7" t="s">
        <v>1608</v>
      </c>
      <c r="C116" s="7" t="s">
        <v>679</v>
      </c>
      <c r="D116" s="7" t="s">
        <v>64</v>
      </c>
      <c r="E116" s="7" t="s">
        <v>122</v>
      </c>
      <c r="F116" s="7" t="s">
        <v>1609</v>
      </c>
      <c r="G116" s="7" t="s">
        <v>1610</v>
      </c>
      <c r="H116" s="8" t="s">
        <v>1613</v>
      </c>
      <c r="I116" s="7" t="s">
        <v>1617</v>
      </c>
      <c r="J116" s="7"/>
      <c r="K116" s="9" t="s">
        <v>3021</v>
      </c>
      <c r="L116" s="7" t="s">
        <v>680</v>
      </c>
      <c r="M116" s="8" t="s">
        <v>1616</v>
      </c>
      <c r="N116" s="7" t="s">
        <v>65</v>
      </c>
      <c r="O116" s="7" t="s">
        <v>203</v>
      </c>
      <c r="P116" s="7" t="s">
        <v>123</v>
      </c>
      <c r="Q116" s="7" t="s">
        <v>292</v>
      </c>
      <c r="R116" s="7" t="s">
        <v>1611</v>
      </c>
      <c r="S116" s="8" t="s">
        <v>1614</v>
      </c>
      <c r="T116" s="8" t="s">
        <v>1617</v>
      </c>
      <c r="U116" s="8" t="s">
        <v>1615</v>
      </c>
    </row>
    <row r="117" spans="1:21" s="10" customFormat="1" ht="28.8" x14ac:dyDescent="0.3">
      <c r="A117" s="7" t="s">
        <v>2023</v>
      </c>
      <c r="B117" s="7" t="s">
        <v>2021</v>
      </c>
      <c r="C117" s="7" t="s">
        <v>801</v>
      </c>
      <c r="D117" s="7" t="s">
        <v>36</v>
      </c>
      <c r="E117" s="7" t="s">
        <v>14</v>
      </c>
      <c r="F117" s="7" t="s">
        <v>1637</v>
      </c>
      <c r="G117" s="7" t="s">
        <v>2022</v>
      </c>
      <c r="H117" s="8" t="s">
        <v>2024</v>
      </c>
      <c r="I117" s="7" t="s">
        <v>1590</v>
      </c>
      <c r="J117" s="7"/>
      <c r="K117" s="9" t="s">
        <v>3020</v>
      </c>
      <c r="L117" s="7" t="s">
        <v>802</v>
      </c>
      <c r="M117" s="8" t="s">
        <v>810</v>
      </c>
      <c r="N117" s="7" t="s">
        <v>39</v>
      </c>
      <c r="O117" s="7" t="s">
        <v>48</v>
      </c>
      <c r="P117" s="7" t="s">
        <v>19</v>
      </c>
      <c r="Q117" s="7" t="s">
        <v>29</v>
      </c>
      <c r="R117" s="7" t="s">
        <v>1639</v>
      </c>
      <c r="S117" s="8" t="s">
        <v>1642</v>
      </c>
      <c r="T117" s="8" t="s">
        <v>362</v>
      </c>
      <c r="U117" s="8" t="s">
        <v>1454</v>
      </c>
    </row>
    <row r="118" spans="1:21" s="10" customFormat="1" x14ac:dyDescent="0.3">
      <c r="A118" s="7" t="s">
        <v>1587</v>
      </c>
      <c r="B118" s="7" t="s">
        <v>1583</v>
      </c>
      <c r="C118" s="7" t="s">
        <v>801</v>
      </c>
      <c r="D118" s="7" t="s">
        <v>13</v>
      </c>
      <c r="E118" s="7" t="s">
        <v>14</v>
      </c>
      <c r="F118" s="7" t="s">
        <v>1584</v>
      </c>
      <c r="G118" s="7" t="s">
        <v>1585</v>
      </c>
      <c r="H118" s="8" t="s">
        <v>1588</v>
      </c>
      <c r="I118" s="7" t="s">
        <v>1590</v>
      </c>
      <c r="J118" s="7"/>
      <c r="K118" s="9" t="s">
        <v>3020</v>
      </c>
      <c r="L118" s="7" t="s">
        <v>802</v>
      </c>
      <c r="M118" s="8" t="s">
        <v>810</v>
      </c>
      <c r="N118" s="7" t="s">
        <v>18</v>
      </c>
      <c r="O118" s="7" t="s">
        <v>28</v>
      </c>
      <c r="P118" s="7" t="s">
        <v>19</v>
      </c>
      <c r="Q118" s="7" t="s">
        <v>29</v>
      </c>
      <c r="R118" s="7" t="s">
        <v>1586</v>
      </c>
      <c r="S118" s="8" t="s">
        <v>1589</v>
      </c>
      <c r="T118" s="8" t="s">
        <v>1590</v>
      </c>
      <c r="U118" s="8" t="s">
        <v>460</v>
      </c>
    </row>
    <row r="119" spans="1:21" s="10" customFormat="1" x14ac:dyDescent="0.3">
      <c r="A119" s="7" t="s">
        <v>1212</v>
      </c>
      <c r="B119" s="7" t="s">
        <v>1208</v>
      </c>
      <c r="C119" s="7" t="s">
        <v>801</v>
      </c>
      <c r="D119" s="7" t="s">
        <v>13</v>
      </c>
      <c r="E119" s="7" t="s">
        <v>14</v>
      </c>
      <c r="F119" s="7" t="s">
        <v>1209</v>
      </c>
      <c r="G119" s="7" t="s">
        <v>1210</v>
      </c>
      <c r="H119" s="8" t="s">
        <v>1213</v>
      </c>
      <c r="I119" s="7" t="s">
        <v>1215</v>
      </c>
      <c r="J119" s="7"/>
      <c r="K119" s="9" t="s">
        <v>3020</v>
      </c>
      <c r="L119" s="7" t="s">
        <v>802</v>
      </c>
      <c r="M119" s="8" t="s">
        <v>810</v>
      </c>
      <c r="N119" s="7" t="s">
        <v>18</v>
      </c>
      <c r="O119" s="7" t="s">
        <v>28</v>
      </c>
      <c r="P119" s="7" t="s">
        <v>19</v>
      </c>
      <c r="Q119" s="7" t="s">
        <v>29</v>
      </c>
      <c r="R119" s="7" t="s">
        <v>1211</v>
      </c>
      <c r="S119" s="8" t="s">
        <v>1214</v>
      </c>
      <c r="T119" s="8" t="s">
        <v>1215</v>
      </c>
      <c r="U119" s="8" t="s">
        <v>57</v>
      </c>
    </row>
    <row r="120" spans="1:21" s="10" customFormat="1" ht="28.8" x14ac:dyDescent="0.3">
      <c r="A120" s="7" t="s">
        <v>2352</v>
      </c>
      <c r="B120" s="7" t="s">
        <v>2348</v>
      </c>
      <c r="C120" s="7" t="s">
        <v>801</v>
      </c>
      <c r="D120" s="7" t="s">
        <v>31</v>
      </c>
      <c r="E120" s="7" t="s">
        <v>580</v>
      </c>
      <c r="F120" s="7" t="s">
        <v>2349</v>
      </c>
      <c r="G120" s="7" t="s">
        <v>2350</v>
      </c>
      <c r="H120" s="8" t="s">
        <v>2353</v>
      </c>
      <c r="I120" s="7" t="s">
        <v>2356</v>
      </c>
      <c r="J120" s="7"/>
      <c r="K120" s="9" t="s">
        <v>3020</v>
      </c>
      <c r="L120" s="7" t="s">
        <v>802</v>
      </c>
      <c r="M120" s="8" t="s">
        <v>810</v>
      </c>
      <c r="N120" s="7" t="s">
        <v>32</v>
      </c>
      <c r="O120" s="7" t="s">
        <v>75</v>
      </c>
      <c r="P120" s="7" t="s">
        <v>581</v>
      </c>
      <c r="Q120" s="7" t="s">
        <v>726</v>
      </c>
      <c r="R120" s="7" t="s">
        <v>2351</v>
      </c>
      <c r="S120" s="8" t="s">
        <v>2354</v>
      </c>
      <c r="T120" s="8" t="s">
        <v>2356</v>
      </c>
      <c r="U120" s="8" t="s">
        <v>2355</v>
      </c>
    </row>
    <row r="121" spans="1:21" s="10" customFormat="1" x14ac:dyDescent="0.3">
      <c r="A121" s="7" t="s">
        <v>807</v>
      </c>
      <c r="B121" s="7" t="s">
        <v>803</v>
      </c>
      <c r="C121" s="7" t="s">
        <v>801</v>
      </c>
      <c r="D121" s="7" t="s">
        <v>13</v>
      </c>
      <c r="E121" s="7" t="s">
        <v>14</v>
      </c>
      <c r="F121" s="7" t="s">
        <v>804</v>
      </c>
      <c r="G121" s="7" t="s">
        <v>805</v>
      </c>
      <c r="H121" s="8" t="s">
        <v>808</v>
      </c>
      <c r="I121" s="7" t="s">
        <v>811</v>
      </c>
      <c r="J121" s="7"/>
      <c r="K121" s="9" t="s">
        <v>3020</v>
      </c>
      <c r="L121" s="7" t="s">
        <v>802</v>
      </c>
      <c r="M121" s="8" t="s">
        <v>810</v>
      </c>
      <c r="N121" s="7" t="s">
        <v>18</v>
      </c>
      <c r="O121" s="7" t="s">
        <v>28</v>
      </c>
      <c r="P121" s="7" t="s">
        <v>19</v>
      </c>
      <c r="Q121" s="7" t="s">
        <v>29</v>
      </c>
      <c r="R121" s="7" t="s">
        <v>806</v>
      </c>
      <c r="S121" s="8" t="s">
        <v>809</v>
      </c>
      <c r="T121" s="8" t="s">
        <v>811</v>
      </c>
      <c r="U121" s="8" t="s">
        <v>26</v>
      </c>
    </row>
    <row r="122" spans="1:21" s="10" customFormat="1" ht="28.8" x14ac:dyDescent="0.3">
      <c r="A122" s="7" t="s">
        <v>689</v>
      </c>
      <c r="B122" s="7" t="s">
        <v>684</v>
      </c>
      <c r="C122" s="7" t="s">
        <v>683</v>
      </c>
      <c r="D122" s="7" t="s">
        <v>31</v>
      </c>
      <c r="E122" s="7" t="s">
        <v>122</v>
      </c>
      <c r="F122" s="7" t="s">
        <v>685</v>
      </c>
      <c r="G122" s="7" t="s">
        <v>687</v>
      </c>
      <c r="H122" s="8" t="s">
        <v>690</v>
      </c>
      <c r="I122" s="7" t="s">
        <v>693</v>
      </c>
      <c r="J122" s="7"/>
      <c r="K122" s="9" t="s">
        <v>3021</v>
      </c>
      <c r="L122" s="7" t="s">
        <v>686</v>
      </c>
      <c r="M122" s="8" t="s">
        <v>692</v>
      </c>
      <c r="N122" s="7" t="s">
        <v>32</v>
      </c>
      <c r="O122" s="7" t="s">
        <v>75</v>
      </c>
      <c r="P122" s="7" t="s">
        <v>123</v>
      </c>
      <c r="Q122" s="7" t="s">
        <v>292</v>
      </c>
      <c r="R122" s="7" t="s">
        <v>688</v>
      </c>
      <c r="S122" s="8" t="s">
        <v>691</v>
      </c>
      <c r="T122" s="8" t="s">
        <v>693</v>
      </c>
      <c r="U122" s="8" t="s">
        <v>73</v>
      </c>
    </row>
    <row r="123" spans="1:21" s="10" customFormat="1" ht="28.8" x14ac:dyDescent="0.3">
      <c r="A123" s="7" t="s">
        <v>2281</v>
      </c>
      <c r="B123" s="7" t="s">
        <v>2277</v>
      </c>
      <c r="C123" s="7" t="s">
        <v>679</v>
      </c>
      <c r="D123" s="7" t="s">
        <v>36</v>
      </c>
      <c r="E123" s="7" t="s">
        <v>14</v>
      </c>
      <c r="F123" s="7" t="s">
        <v>2278</v>
      </c>
      <c r="G123" s="7" t="s">
        <v>2279</v>
      </c>
      <c r="H123" s="8" t="s">
        <v>2282</v>
      </c>
      <c r="I123" s="7" t="s">
        <v>2285</v>
      </c>
      <c r="J123" s="7"/>
      <c r="K123" s="9" t="s">
        <v>3021</v>
      </c>
      <c r="L123" s="7" t="s">
        <v>680</v>
      </c>
      <c r="M123" s="8" t="s">
        <v>1616</v>
      </c>
      <c r="N123" s="7" t="s">
        <v>39</v>
      </c>
      <c r="O123" s="7" t="s">
        <v>48</v>
      </c>
      <c r="P123" s="7" t="s">
        <v>19</v>
      </c>
      <c r="Q123" s="7" t="s">
        <v>29</v>
      </c>
      <c r="R123" s="7" t="s">
        <v>2280</v>
      </c>
      <c r="S123" s="8" t="s">
        <v>2283</v>
      </c>
      <c r="T123" s="8" t="s">
        <v>2285</v>
      </c>
      <c r="U123" s="8" t="s">
        <v>2284</v>
      </c>
    </row>
    <row r="124" spans="1:21" s="10" customFormat="1" ht="28.8" x14ac:dyDescent="0.3">
      <c r="A124" s="7" t="s">
        <v>703</v>
      </c>
      <c r="B124" s="7" t="s">
        <v>701</v>
      </c>
      <c r="C124" s="7" t="s">
        <v>683</v>
      </c>
      <c r="D124" s="7" t="s">
        <v>31</v>
      </c>
      <c r="E124" s="7" t="s">
        <v>122</v>
      </c>
      <c r="F124" s="7" t="s">
        <v>685</v>
      </c>
      <c r="G124" s="7" t="s">
        <v>702</v>
      </c>
      <c r="H124" s="8" t="s">
        <v>704</v>
      </c>
      <c r="I124" s="7" t="s">
        <v>693</v>
      </c>
      <c r="J124" s="7"/>
      <c r="K124" s="9" t="s">
        <v>3021</v>
      </c>
      <c r="L124" s="7" t="s">
        <v>686</v>
      </c>
      <c r="M124" s="8" t="s">
        <v>692</v>
      </c>
      <c r="N124" s="7" t="s">
        <v>32</v>
      </c>
      <c r="O124" s="7" t="s">
        <v>75</v>
      </c>
      <c r="P124" s="7" t="s">
        <v>123</v>
      </c>
      <c r="Q124" s="7" t="s">
        <v>292</v>
      </c>
      <c r="R124" s="7" t="s">
        <v>688</v>
      </c>
      <c r="S124" s="8" t="s">
        <v>691</v>
      </c>
      <c r="T124" s="8" t="s">
        <v>693</v>
      </c>
      <c r="U124" s="8" t="s">
        <v>73</v>
      </c>
    </row>
    <row r="125" spans="1:21" s="10" customFormat="1" x14ac:dyDescent="0.3">
      <c r="A125" s="7" t="s">
        <v>1581</v>
      </c>
      <c r="B125" s="7" t="s">
        <v>1336</v>
      </c>
      <c r="C125" s="7" t="s">
        <v>681</v>
      </c>
      <c r="D125" s="7" t="s">
        <v>36</v>
      </c>
      <c r="E125" s="7" t="s">
        <v>14</v>
      </c>
      <c r="F125" s="7" t="s">
        <v>1337</v>
      </c>
      <c r="G125" s="7" t="s">
        <v>1580</v>
      </c>
      <c r="H125" s="8" t="s">
        <v>1582</v>
      </c>
      <c r="I125" s="7" t="s">
        <v>1579</v>
      </c>
      <c r="J125" s="7"/>
      <c r="K125" s="9" t="s">
        <v>3021</v>
      </c>
      <c r="L125" s="7" t="s">
        <v>682</v>
      </c>
      <c r="M125" s="8" t="s">
        <v>1578</v>
      </c>
      <c r="N125" s="7" t="s">
        <v>39</v>
      </c>
      <c r="O125" s="7" t="s">
        <v>48</v>
      </c>
      <c r="P125" s="7" t="s">
        <v>19</v>
      </c>
      <c r="Q125" s="7" t="s">
        <v>29</v>
      </c>
      <c r="R125" s="7" t="s">
        <v>1573</v>
      </c>
      <c r="S125" s="8" t="s">
        <v>1576</v>
      </c>
      <c r="T125" s="8" t="s">
        <v>1579</v>
      </c>
      <c r="U125" s="8" t="s">
        <v>1577</v>
      </c>
    </row>
    <row r="126" spans="1:21" s="10" customFormat="1" x14ac:dyDescent="0.3">
      <c r="A126" s="7" t="s">
        <v>1574</v>
      </c>
      <c r="B126" s="7" t="s">
        <v>1336</v>
      </c>
      <c r="C126" s="7" t="s">
        <v>681</v>
      </c>
      <c r="D126" s="7" t="s">
        <v>62</v>
      </c>
      <c r="E126" s="7" t="s">
        <v>14</v>
      </c>
      <c r="F126" s="7" t="s">
        <v>1337</v>
      </c>
      <c r="G126" s="7" t="s">
        <v>1572</v>
      </c>
      <c r="H126" s="8" t="s">
        <v>1575</v>
      </c>
      <c r="I126" s="7" t="s">
        <v>1579</v>
      </c>
      <c r="J126" s="7"/>
      <c r="K126" s="9" t="s">
        <v>3021</v>
      </c>
      <c r="L126" s="7" t="s">
        <v>682</v>
      </c>
      <c r="M126" s="8" t="s">
        <v>1578</v>
      </c>
      <c r="N126" s="7" t="s">
        <v>63</v>
      </c>
      <c r="O126" s="7" t="s">
        <v>194</v>
      </c>
      <c r="P126" s="7" t="s">
        <v>19</v>
      </c>
      <c r="Q126" s="7" t="s">
        <v>29</v>
      </c>
      <c r="R126" s="7" t="s">
        <v>1573</v>
      </c>
      <c r="S126" s="8" t="s">
        <v>1576</v>
      </c>
      <c r="T126" s="8" t="s">
        <v>1579</v>
      </c>
      <c r="U126" s="8" t="s">
        <v>1577</v>
      </c>
    </row>
    <row r="127" spans="1:21" s="10" customFormat="1" x14ac:dyDescent="0.3">
      <c r="A127" s="7" t="s">
        <v>698</v>
      </c>
      <c r="B127" s="7" t="s">
        <v>694</v>
      </c>
      <c r="C127" s="7" t="s">
        <v>683</v>
      </c>
      <c r="D127" s="7" t="s">
        <v>31</v>
      </c>
      <c r="E127" s="7" t="s">
        <v>122</v>
      </c>
      <c r="F127" s="7" t="s">
        <v>695</v>
      </c>
      <c r="G127" s="7" t="s">
        <v>696</v>
      </c>
      <c r="H127" s="8" t="s">
        <v>699</v>
      </c>
      <c r="I127" s="7" t="s">
        <v>693</v>
      </c>
      <c r="J127" s="7"/>
      <c r="K127" s="9" t="s">
        <v>3021</v>
      </c>
      <c r="L127" s="7" t="s">
        <v>686</v>
      </c>
      <c r="M127" s="8" t="s">
        <v>692</v>
      </c>
      <c r="N127" s="7" t="s">
        <v>32</v>
      </c>
      <c r="O127" s="7" t="s">
        <v>75</v>
      </c>
      <c r="P127" s="7" t="s">
        <v>123</v>
      </c>
      <c r="Q127" s="7" t="s">
        <v>292</v>
      </c>
      <c r="R127" s="7" t="s">
        <v>697</v>
      </c>
      <c r="S127" s="8" t="s">
        <v>700</v>
      </c>
      <c r="T127" s="8" t="s">
        <v>693</v>
      </c>
      <c r="U127" s="8" t="s">
        <v>73</v>
      </c>
    </row>
    <row r="128" spans="1:21" s="10" customFormat="1" x14ac:dyDescent="0.3">
      <c r="A128" s="7" t="s">
        <v>707</v>
      </c>
      <c r="B128" s="7" t="s">
        <v>705</v>
      </c>
      <c r="C128" s="7" t="s">
        <v>683</v>
      </c>
      <c r="D128" s="7" t="s">
        <v>31</v>
      </c>
      <c r="E128" s="7" t="s">
        <v>122</v>
      </c>
      <c r="F128" s="7" t="s">
        <v>695</v>
      </c>
      <c r="G128" s="7" t="s">
        <v>706</v>
      </c>
      <c r="H128" s="8" t="s">
        <v>708</v>
      </c>
      <c r="I128" s="7" t="s">
        <v>693</v>
      </c>
      <c r="J128" s="7"/>
      <c r="K128" s="9" t="s">
        <v>3021</v>
      </c>
      <c r="L128" s="7" t="s">
        <v>686</v>
      </c>
      <c r="M128" s="8" t="s">
        <v>692</v>
      </c>
      <c r="N128" s="7" t="s">
        <v>32</v>
      </c>
      <c r="O128" s="7" t="s">
        <v>75</v>
      </c>
      <c r="P128" s="7" t="s">
        <v>123</v>
      </c>
      <c r="Q128" s="7" t="s">
        <v>292</v>
      </c>
      <c r="R128" s="7" t="s">
        <v>697</v>
      </c>
      <c r="S128" s="8" t="s">
        <v>700</v>
      </c>
      <c r="T128" s="8" t="s">
        <v>693</v>
      </c>
      <c r="U128" s="8" t="s">
        <v>73</v>
      </c>
    </row>
    <row r="129" spans="1:21" s="10" customFormat="1" ht="28.8" x14ac:dyDescent="0.3">
      <c r="A129" s="7" t="s">
        <v>713</v>
      </c>
      <c r="B129" s="7" t="s">
        <v>709</v>
      </c>
      <c r="C129" s="7" t="s">
        <v>683</v>
      </c>
      <c r="D129" s="7" t="s">
        <v>31</v>
      </c>
      <c r="E129" s="7" t="s">
        <v>14</v>
      </c>
      <c r="F129" s="7" t="s">
        <v>710</v>
      </c>
      <c r="G129" s="7" t="s">
        <v>711</v>
      </c>
      <c r="H129" s="8" t="s">
        <v>714</v>
      </c>
      <c r="I129" s="7" t="s">
        <v>693</v>
      </c>
      <c r="J129" s="7"/>
      <c r="K129" s="9" t="s">
        <v>3021</v>
      </c>
      <c r="L129" s="7" t="s">
        <v>686</v>
      </c>
      <c r="M129" s="8" t="s">
        <v>692</v>
      </c>
      <c r="N129" s="7" t="s">
        <v>32</v>
      </c>
      <c r="O129" s="7" t="s">
        <v>75</v>
      </c>
      <c r="P129" s="7" t="s">
        <v>19</v>
      </c>
      <c r="Q129" s="7" t="s">
        <v>29</v>
      </c>
      <c r="R129" s="7" t="s">
        <v>712</v>
      </c>
      <c r="S129" s="8" t="s">
        <v>715</v>
      </c>
      <c r="T129" s="8" t="s">
        <v>693</v>
      </c>
      <c r="U129" s="8" t="s">
        <v>73</v>
      </c>
    </row>
    <row r="130" spans="1:21" s="10" customFormat="1" ht="28.8" x14ac:dyDescent="0.3">
      <c r="A130" s="7" t="s">
        <v>911</v>
      </c>
      <c r="B130" s="7" t="s">
        <v>909</v>
      </c>
      <c r="C130" s="7" t="s">
        <v>683</v>
      </c>
      <c r="D130" s="7" t="s">
        <v>31</v>
      </c>
      <c r="E130" s="7" t="s">
        <v>14</v>
      </c>
      <c r="F130" s="7" t="s">
        <v>710</v>
      </c>
      <c r="G130" s="7" t="s">
        <v>910</v>
      </c>
      <c r="H130" s="8" t="s">
        <v>912</v>
      </c>
      <c r="I130" s="7" t="s">
        <v>693</v>
      </c>
      <c r="J130" s="7"/>
      <c r="K130" s="9" t="s">
        <v>3021</v>
      </c>
      <c r="L130" s="7" t="s">
        <v>686</v>
      </c>
      <c r="M130" s="8" t="s">
        <v>692</v>
      </c>
      <c r="N130" s="7" t="s">
        <v>32</v>
      </c>
      <c r="O130" s="7" t="s">
        <v>75</v>
      </c>
      <c r="P130" s="7" t="s">
        <v>19</v>
      </c>
      <c r="Q130" s="7" t="s">
        <v>29</v>
      </c>
      <c r="R130" s="7" t="s">
        <v>712</v>
      </c>
      <c r="S130" s="8" t="s">
        <v>715</v>
      </c>
      <c r="T130" s="8" t="s">
        <v>693</v>
      </c>
      <c r="U130" s="8" t="s">
        <v>73</v>
      </c>
    </row>
    <row r="131" spans="1:21" s="10" customFormat="1" ht="28.8" x14ac:dyDescent="0.3">
      <c r="A131" s="7" t="s">
        <v>738</v>
      </c>
      <c r="B131" s="7" t="s">
        <v>733</v>
      </c>
      <c r="C131" s="7" t="s">
        <v>732</v>
      </c>
      <c r="D131" s="7" t="s">
        <v>31</v>
      </c>
      <c r="E131" s="7" t="s">
        <v>122</v>
      </c>
      <c r="F131" s="7" t="s">
        <v>734</v>
      </c>
      <c r="G131" s="7" t="s">
        <v>736</v>
      </c>
      <c r="H131" s="8" t="s">
        <v>739</v>
      </c>
      <c r="I131" s="7" t="s">
        <v>742</v>
      </c>
      <c r="J131" s="7"/>
      <c r="K131" s="9" t="s">
        <v>3021</v>
      </c>
      <c r="L131" s="7" t="s">
        <v>735</v>
      </c>
      <c r="M131" s="8" t="s">
        <v>741</v>
      </c>
      <c r="N131" s="7" t="s">
        <v>32</v>
      </c>
      <c r="O131" s="7" t="s">
        <v>75</v>
      </c>
      <c r="P131" s="7" t="s">
        <v>123</v>
      </c>
      <c r="Q131" s="7" t="s">
        <v>292</v>
      </c>
      <c r="R131" s="7" t="s">
        <v>737</v>
      </c>
      <c r="S131" s="8" t="s">
        <v>740</v>
      </c>
      <c r="T131" s="8" t="s">
        <v>742</v>
      </c>
      <c r="U131" s="8" t="s">
        <v>73</v>
      </c>
    </row>
    <row r="132" spans="1:21" s="10" customFormat="1" ht="28.8" x14ac:dyDescent="0.3">
      <c r="A132" s="7" t="s">
        <v>747</v>
      </c>
      <c r="B132" s="7" t="s">
        <v>743</v>
      </c>
      <c r="C132" s="7" t="s">
        <v>732</v>
      </c>
      <c r="D132" s="7" t="s">
        <v>31</v>
      </c>
      <c r="E132" s="7" t="s">
        <v>122</v>
      </c>
      <c r="F132" s="7" t="s">
        <v>744</v>
      </c>
      <c r="G132" s="7" t="s">
        <v>745</v>
      </c>
      <c r="H132" s="8" t="s">
        <v>748</v>
      </c>
      <c r="I132" s="7" t="s">
        <v>742</v>
      </c>
      <c r="J132" s="7"/>
      <c r="K132" s="9" t="s">
        <v>3021</v>
      </c>
      <c r="L132" s="7" t="s">
        <v>735</v>
      </c>
      <c r="M132" s="8" t="s">
        <v>741</v>
      </c>
      <c r="N132" s="7" t="s">
        <v>32</v>
      </c>
      <c r="O132" s="7" t="s">
        <v>75</v>
      </c>
      <c r="P132" s="7" t="s">
        <v>123</v>
      </c>
      <c r="Q132" s="7" t="s">
        <v>292</v>
      </c>
      <c r="R132" s="7" t="s">
        <v>746</v>
      </c>
      <c r="S132" s="8" t="s">
        <v>749</v>
      </c>
      <c r="T132" s="8" t="s">
        <v>742</v>
      </c>
      <c r="U132" s="8" t="s">
        <v>73</v>
      </c>
    </row>
    <row r="133" spans="1:21" s="10" customFormat="1" x14ac:dyDescent="0.3">
      <c r="A133" s="7" t="s">
        <v>1772</v>
      </c>
      <c r="B133" s="7" t="s">
        <v>1768</v>
      </c>
      <c r="C133" s="7" t="s">
        <v>683</v>
      </c>
      <c r="D133" s="7" t="s">
        <v>13</v>
      </c>
      <c r="E133" s="7" t="s">
        <v>14</v>
      </c>
      <c r="F133" s="7" t="s">
        <v>1769</v>
      </c>
      <c r="G133" s="7" t="s">
        <v>1770</v>
      </c>
      <c r="H133" s="8" t="s">
        <v>1773</v>
      </c>
      <c r="I133" s="7" t="s">
        <v>693</v>
      </c>
      <c r="J133" s="7"/>
      <c r="K133" s="9" t="s">
        <v>3021</v>
      </c>
      <c r="L133" s="7" t="s">
        <v>686</v>
      </c>
      <c r="M133" s="8" t="s">
        <v>692</v>
      </c>
      <c r="N133" s="7" t="s">
        <v>18</v>
      </c>
      <c r="O133" s="7" t="s">
        <v>28</v>
      </c>
      <c r="P133" s="7" t="s">
        <v>19</v>
      </c>
      <c r="Q133" s="7" t="s">
        <v>29</v>
      </c>
      <c r="R133" s="7" t="s">
        <v>1771</v>
      </c>
      <c r="S133" s="8" t="s">
        <v>1774</v>
      </c>
      <c r="T133" s="8" t="s">
        <v>693</v>
      </c>
      <c r="U133" s="8" t="s">
        <v>57</v>
      </c>
    </row>
    <row r="134" spans="1:21" s="10" customFormat="1" ht="28.8" x14ac:dyDescent="0.3">
      <c r="A134" s="7" t="s">
        <v>722</v>
      </c>
      <c r="B134" s="7" t="s">
        <v>717</v>
      </c>
      <c r="C134" s="7" t="s">
        <v>716</v>
      </c>
      <c r="D134" s="7" t="s">
        <v>31</v>
      </c>
      <c r="E134" s="7" t="s">
        <v>580</v>
      </c>
      <c r="F134" s="7" t="s">
        <v>718</v>
      </c>
      <c r="G134" s="7" t="s">
        <v>720</v>
      </c>
      <c r="H134" s="8" t="s">
        <v>723</v>
      </c>
      <c r="I134" s="7" t="s">
        <v>727</v>
      </c>
      <c r="J134" s="7"/>
      <c r="K134" s="9" t="s">
        <v>3021</v>
      </c>
      <c r="L134" s="7" t="s">
        <v>719</v>
      </c>
      <c r="M134" s="8" t="s">
        <v>725</v>
      </c>
      <c r="N134" s="7" t="s">
        <v>32</v>
      </c>
      <c r="O134" s="7" t="s">
        <v>75</v>
      </c>
      <c r="P134" s="7" t="s">
        <v>581</v>
      </c>
      <c r="Q134" s="7" t="s">
        <v>726</v>
      </c>
      <c r="R134" s="7" t="s">
        <v>721</v>
      </c>
      <c r="S134" s="8" t="s">
        <v>724</v>
      </c>
      <c r="T134" s="8" t="s">
        <v>727</v>
      </c>
      <c r="U134" s="8" t="s">
        <v>73</v>
      </c>
    </row>
    <row r="135" spans="1:21" s="10" customFormat="1" ht="28.8" x14ac:dyDescent="0.3">
      <c r="A135" s="7" t="s">
        <v>730</v>
      </c>
      <c r="B135" s="7" t="s">
        <v>728</v>
      </c>
      <c r="C135" s="7" t="s">
        <v>716</v>
      </c>
      <c r="D135" s="7" t="s">
        <v>31</v>
      </c>
      <c r="E135" s="7" t="s">
        <v>580</v>
      </c>
      <c r="F135" s="7" t="s">
        <v>718</v>
      </c>
      <c r="G135" s="7" t="s">
        <v>729</v>
      </c>
      <c r="H135" s="8" t="s">
        <v>731</v>
      </c>
      <c r="I135" s="7" t="s">
        <v>727</v>
      </c>
      <c r="J135" s="7"/>
      <c r="K135" s="9" t="s">
        <v>3021</v>
      </c>
      <c r="L135" s="7" t="s">
        <v>719</v>
      </c>
      <c r="M135" s="8" t="s">
        <v>725</v>
      </c>
      <c r="N135" s="7" t="s">
        <v>32</v>
      </c>
      <c r="O135" s="7" t="s">
        <v>75</v>
      </c>
      <c r="P135" s="7" t="s">
        <v>581</v>
      </c>
      <c r="Q135" s="7" t="s">
        <v>726</v>
      </c>
      <c r="R135" s="7" t="s">
        <v>721</v>
      </c>
      <c r="S135" s="8" t="s">
        <v>724</v>
      </c>
      <c r="T135" s="8" t="s">
        <v>727</v>
      </c>
      <c r="U135" s="8" t="s">
        <v>73</v>
      </c>
    </row>
    <row r="136" spans="1:21" s="10" customFormat="1" x14ac:dyDescent="0.3">
      <c r="A136" s="7" t="s">
        <v>2769</v>
      </c>
      <c r="B136" s="7" t="s">
        <v>2765</v>
      </c>
      <c r="C136" s="7" t="s">
        <v>716</v>
      </c>
      <c r="D136" s="7" t="s">
        <v>13</v>
      </c>
      <c r="E136" s="7" t="s">
        <v>14</v>
      </c>
      <c r="F136" s="7" t="s">
        <v>2766</v>
      </c>
      <c r="G136" s="7" t="s">
        <v>2767</v>
      </c>
      <c r="H136" s="8" t="s">
        <v>2770</v>
      </c>
      <c r="I136" s="7" t="s">
        <v>727</v>
      </c>
      <c r="J136" s="7"/>
      <c r="K136" s="9" t="s">
        <v>3021</v>
      </c>
      <c r="L136" s="7" t="s">
        <v>719</v>
      </c>
      <c r="M136" s="8" t="s">
        <v>725</v>
      </c>
      <c r="N136" s="7" t="s">
        <v>18</v>
      </c>
      <c r="O136" s="7" t="s">
        <v>28</v>
      </c>
      <c r="P136" s="7" t="s">
        <v>19</v>
      </c>
      <c r="Q136" s="7" t="s">
        <v>29</v>
      </c>
      <c r="R136" s="7" t="s">
        <v>2768</v>
      </c>
      <c r="S136" s="8" t="s">
        <v>2771</v>
      </c>
      <c r="T136" s="8" t="s">
        <v>727</v>
      </c>
      <c r="U136" s="8" t="s">
        <v>57</v>
      </c>
    </row>
    <row r="137" spans="1:21" s="10" customFormat="1" ht="28.8" x14ac:dyDescent="0.3">
      <c r="A137" s="7" t="s">
        <v>830</v>
      </c>
      <c r="B137" s="7" t="s">
        <v>828</v>
      </c>
      <c r="C137" s="7" t="s">
        <v>732</v>
      </c>
      <c r="D137" s="7" t="s">
        <v>31</v>
      </c>
      <c r="E137" s="7" t="s">
        <v>122</v>
      </c>
      <c r="F137" s="7" t="s">
        <v>744</v>
      </c>
      <c r="G137" s="7" t="s">
        <v>829</v>
      </c>
      <c r="H137" s="8" t="s">
        <v>831</v>
      </c>
      <c r="I137" s="7" t="s">
        <v>742</v>
      </c>
      <c r="J137" s="7"/>
      <c r="K137" s="9" t="s">
        <v>3021</v>
      </c>
      <c r="L137" s="7" t="s">
        <v>735</v>
      </c>
      <c r="M137" s="8" t="s">
        <v>741</v>
      </c>
      <c r="N137" s="7" t="s">
        <v>32</v>
      </c>
      <c r="O137" s="7" t="s">
        <v>75</v>
      </c>
      <c r="P137" s="7" t="s">
        <v>123</v>
      </c>
      <c r="Q137" s="7" t="s">
        <v>292</v>
      </c>
      <c r="R137" s="7" t="s">
        <v>746</v>
      </c>
      <c r="S137" s="8" t="s">
        <v>749</v>
      </c>
      <c r="T137" s="8" t="s">
        <v>742</v>
      </c>
      <c r="U137" s="8" t="s">
        <v>73</v>
      </c>
    </row>
    <row r="138" spans="1:21" s="10" customFormat="1" ht="28.8" x14ac:dyDescent="0.3">
      <c r="A138" s="7" t="s">
        <v>754</v>
      </c>
      <c r="B138" s="7" t="s">
        <v>750</v>
      </c>
      <c r="C138" s="7" t="s">
        <v>732</v>
      </c>
      <c r="D138" s="7" t="s">
        <v>31</v>
      </c>
      <c r="E138" s="7" t="s">
        <v>122</v>
      </c>
      <c r="F138" s="7" t="s">
        <v>751</v>
      </c>
      <c r="G138" s="7" t="s">
        <v>752</v>
      </c>
      <c r="H138" s="8" t="s">
        <v>755</v>
      </c>
      <c r="I138" s="7" t="s">
        <v>742</v>
      </c>
      <c r="J138" s="7"/>
      <c r="K138" s="9" t="s">
        <v>3021</v>
      </c>
      <c r="L138" s="7" t="s">
        <v>735</v>
      </c>
      <c r="M138" s="8" t="s">
        <v>741</v>
      </c>
      <c r="N138" s="7" t="s">
        <v>32</v>
      </c>
      <c r="O138" s="7" t="s">
        <v>75</v>
      </c>
      <c r="P138" s="7" t="s">
        <v>123</v>
      </c>
      <c r="Q138" s="7" t="s">
        <v>292</v>
      </c>
      <c r="R138" s="7" t="s">
        <v>753</v>
      </c>
      <c r="S138" s="8" t="s">
        <v>756</v>
      </c>
      <c r="T138" s="8" t="s">
        <v>742</v>
      </c>
      <c r="U138" s="8" t="s">
        <v>73</v>
      </c>
    </row>
    <row r="139" spans="1:21" s="10" customFormat="1" ht="28.8" x14ac:dyDescent="0.3">
      <c r="A139" s="7" t="s">
        <v>766</v>
      </c>
      <c r="B139" s="7" t="s">
        <v>764</v>
      </c>
      <c r="C139" s="7" t="s">
        <v>732</v>
      </c>
      <c r="D139" s="7" t="s">
        <v>31</v>
      </c>
      <c r="E139" s="7" t="s">
        <v>122</v>
      </c>
      <c r="F139" s="7" t="s">
        <v>751</v>
      </c>
      <c r="G139" s="7" t="s">
        <v>765</v>
      </c>
      <c r="H139" s="8" t="s">
        <v>767</v>
      </c>
      <c r="I139" s="7" t="s">
        <v>742</v>
      </c>
      <c r="J139" s="7"/>
      <c r="K139" s="9" t="s">
        <v>3021</v>
      </c>
      <c r="L139" s="7" t="s">
        <v>735</v>
      </c>
      <c r="M139" s="8" t="s">
        <v>741</v>
      </c>
      <c r="N139" s="7" t="s">
        <v>32</v>
      </c>
      <c r="O139" s="7" t="s">
        <v>75</v>
      </c>
      <c r="P139" s="7" t="s">
        <v>123</v>
      </c>
      <c r="Q139" s="7" t="s">
        <v>292</v>
      </c>
      <c r="R139" s="7" t="s">
        <v>753</v>
      </c>
      <c r="S139" s="8" t="s">
        <v>756</v>
      </c>
      <c r="T139" s="8" t="s">
        <v>742</v>
      </c>
      <c r="U139" s="8" t="s">
        <v>73</v>
      </c>
    </row>
    <row r="140" spans="1:21" s="10" customFormat="1" ht="28.8" x14ac:dyDescent="0.3">
      <c r="A140" s="7" t="s">
        <v>761</v>
      </c>
      <c r="B140" s="7" t="s">
        <v>757</v>
      </c>
      <c r="C140" s="7" t="s">
        <v>732</v>
      </c>
      <c r="D140" s="7" t="s">
        <v>31</v>
      </c>
      <c r="E140" s="7" t="s">
        <v>122</v>
      </c>
      <c r="F140" s="7" t="s">
        <v>758</v>
      </c>
      <c r="G140" s="7" t="s">
        <v>759</v>
      </c>
      <c r="H140" s="8" t="s">
        <v>762</v>
      </c>
      <c r="I140" s="7" t="s">
        <v>742</v>
      </c>
      <c r="J140" s="7"/>
      <c r="K140" s="9" t="s">
        <v>3021</v>
      </c>
      <c r="L140" s="7" t="s">
        <v>735</v>
      </c>
      <c r="M140" s="8" t="s">
        <v>741</v>
      </c>
      <c r="N140" s="7" t="s">
        <v>32</v>
      </c>
      <c r="O140" s="7" t="s">
        <v>75</v>
      </c>
      <c r="P140" s="7" t="s">
        <v>123</v>
      </c>
      <c r="Q140" s="7" t="s">
        <v>292</v>
      </c>
      <c r="R140" s="7" t="s">
        <v>760</v>
      </c>
      <c r="S140" s="8" t="s">
        <v>763</v>
      </c>
      <c r="T140" s="8" t="s">
        <v>742</v>
      </c>
      <c r="U140" s="8" t="s">
        <v>73</v>
      </c>
    </row>
    <row r="141" spans="1:21" s="10" customFormat="1" ht="28.8" x14ac:dyDescent="0.3">
      <c r="A141" s="7" t="s">
        <v>834</v>
      </c>
      <c r="B141" s="7" t="s">
        <v>832</v>
      </c>
      <c r="C141" s="7" t="s">
        <v>732</v>
      </c>
      <c r="D141" s="7" t="s">
        <v>31</v>
      </c>
      <c r="E141" s="7" t="s">
        <v>122</v>
      </c>
      <c r="F141" s="7" t="s">
        <v>758</v>
      </c>
      <c r="G141" s="7" t="s">
        <v>833</v>
      </c>
      <c r="H141" s="8" t="s">
        <v>835</v>
      </c>
      <c r="I141" s="7" t="s">
        <v>742</v>
      </c>
      <c r="J141" s="7"/>
      <c r="K141" s="9" t="s">
        <v>3021</v>
      </c>
      <c r="L141" s="7" t="s">
        <v>735</v>
      </c>
      <c r="M141" s="8" t="s">
        <v>741</v>
      </c>
      <c r="N141" s="7" t="s">
        <v>32</v>
      </c>
      <c r="O141" s="7" t="s">
        <v>75</v>
      </c>
      <c r="P141" s="7" t="s">
        <v>123</v>
      </c>
      <c r="Q141" s="7" t="s">
        <v>292</v>
      </c>
      <c r="R141" s="7" t="s">
        <v>760</v>
      </c>
      <c r="S141" s="8" t="s">
        <v>763</v>
      </c>
      <c r="T141" s="8" t="s">
        <v>742</v>
      </c>
      <c r="U141" s="8" t="s">
        <v>73</v>
      </c>
    </row>
    <row r="142" spans="1:21" s="10" customFormat="1" ht="28.8" x14ac:dyDescent="0.3">
      <c r="A142" s="7" t="s">
        <v>2593</v>
      </c>
      <c r="B142" s="7" t="s">
        <v>2591</v>
      </c>
      <c r="C142" s="7" t="s">
        <v>564</v>
      </c>
      <c r="D142" s="7" t="s">
        <v>62</v>
      </c>
      <c r="E142" s="7" t="s">
        <v>14</v>
      </c>
      <c r="F142" s="7" t="s">
        <v>1309</v>
      </c>
      <c r="G142" s="7" t="s">
        <v>2592</v>
      </c>
      <c r="H142" s="8" t="s">
        <v>2594</v>
      </c>
      <c r="I142" s="7" t="s">
        <v>261</v>
      </c>
      <c r="J142" s="7"/>
      <c r="K142" s="8" t="s">
        <v>656</v>
      </c>
      <c r="L142" s="7" t="s">
        <v>252</v>
      </c>
      <c r="M142" s="8" t="s">
        <v>260</v>
      </c>
      <c r="N142" s="7" t="s">
        <v>63</v>
      </c>
      <c r="O142" s="7" t="s">
        <v>194</v>
      </c>
      <c r="P142" s="7" t="s">
        <v>19</v>
      </c>
      <c r="Q142" s="11" t="s">
        <v>29</v>
      </c>
      <c r="R142" s="7" t="s">
        <v>1375</v>
      </c>
      <c r="S142" s="8" t="s">
        <v>1378</v>
      </c>
      <c r="T142" s="8" t="s">
        <v>579</v>
      </c>
      <c r="U142" s="8" t="s">
        <v>1123</v>
      </c>
    </row>
    <row r="143" spans="1:21" s="10" customFormat="1" ht="28.8" x14ac:dyDescent="0.3">
      <c r="A143" s="7" t="s">
        <v>2596</v>
      </c>
      <c r="B143" s="7" t="s">
        <v>2591</v>
      </c>
      <c r="C143" s="7" t="s">
        <v>564</v>
      </c>
      <c r="D143" s="7" t="s">
        <v>64</v>
      </c>
      <c r="E143" s="7" t="s">
        <v>14</v>
      </c>
      <c r="F143" s="7" t="s">
        <v>1309</v>
      </c>
      <c r="G143" s="7" t="s">
        <v>2595</v>
      </c>
      <c r="H143" s="8" t="s">
        <v>2597</v>
      </c>
      <c r="I143" s="7" t="s">
        <v>261</v>
      </c>
      <c r="J143" s="7"/>
      <c r="K143" s="8" t="s">
        <v>656</v>
      </c>
      <c r="L143" s="7" t="s">
        <v>252</v>
      </c>
      <c r="M143" s="8" t="s">
        <v>260</v>
      </c>
      <c r="N143" s="7" t="s">
        <v>65</v>
      </c>
      <c r="O143" s="11" t="s">
        <v>203</v>
      </c>
      <c r="P143" s="7" t="s">
        <v>19</v>
      </c>
      <c r="Q143" s="11" t="s">
        <v>29</v>
      </c>
      <c r="R143" s="7" t="s">
        <v>1375</v>
      </c>
      <c r="S143" s="8" t="s">
        <v>1378</v>
      </c>
      <c r="T143" s="8" t="s">
        <v>579</v>
      </c>
      <c r="U143" s="8" t="s">
        <v>1123</v>
      </c>
    </row>
    <row r="144" spans="1:21" s="10" customFormat="1" x14ac:dyDescent="0.3">
      <c r="A144" s="7" t="s">
        <v>1779</v>
      </c>
      <c r="B144" s="7" t="s">
        <v>1775</v>
      </c>
      <c r="C144" s="7" t="s">
        <v>732</v>
      </c>
      <c r="D144" s="7" t="s">
        <v>13</v>
      </c>
      <c r="E144" s="7" t="s">
        <v>14</v>
      </c>
      <c r="F144" s="7" t="s">
        <v>1776</v>
      </c>
      <c r="G144" s="7" t="s">
        <v>1777</v>
      </c>
      <c r="H144" s="8" t="s">
        <v>1780</v>
      </c>
      <c r="I144" s="7" t="s">
        <v>742</v>
      </c>
      <c r="J144" s="7"/>
      <c r="K144" s="9" t="s">
        <v>3021</v>
      </c>
      <c r="L144" s="7" t="s">
        <v>735</v>
      </c>
      <c r="M144" s="8" t="s">
        <v>741</v>
      </c>
      <c r="N144" s="7" t="s">
        <v>18</v>
      </c>
      <c r="O144" s="7" t="s">
        <v>28</v>
      </c>
      <c r="P144" s="7" t="s">
        <v>19</v>
      </c>
      <c r="Q144" s="7" t="s">
        <v>29</v>
      </c>
      <c r="R144" s="7" t="s">
        <v>1778</v>
      </c>
      <c r="S144" s="8" t="s">
        <v>1781</v>
      </c>
      <c r="T144" s="8" t="s">
        <v>742</v>
      </c>
      <c r="U144" s="8" t="s">
        <v>57</v>
      </c>
    </row>
    <row r="145" spans="1:21" s="10" customFormat="1" ht="28.8" x14ac:dyDescent="0.3">
      <c r="A145" s="7" t="s">
        <v>842</v>
      </c>
      <c r="B145" s="7" t="s">
        <v>837</v>
      </c>
      <c r="C145" s="7" t="s">
        <v>836</v>
      </c>
      <c r="D145" s="7" t="s">
        <v>13</v>
      </c>
      <c r="E145" s="7" t="s">
        <v>122</v>
      </c>
      <c r="F145" s="7" t="s">
        <v>838</v>
      </c>
      <c r="G145" s="7" t="s">
        <v>840</v>
      </c>
      <c r="H145" s="8" t="s">
        <v>843</v>
      </c>
      <c r="I145" s="7" t="s">
        <v>811</v>
      </c>
      <c r="J145" s="7"/>
      <c r="K145" s="9" t="s">
        <v>3021</v>
      </c>
      <c r="L145" s="7" t="s">
        <v>839</v>
      </c>
      <c r="M145" s="8" t="s">
        <v>845</v>
      </c>
      <c r="N145" s="7" t="s">
        <v>18</v>
      </c>
      <c r="O145" s="7" t="s">
        <v>28</v>
      </c>
      <c r="P145" s="7" t="s">
        <v>678</v>
      </c>
      <c r="Q145" s="7" t="s">
        <v>76</v>
      </c>
      <c r="R145" s="7" t="s">
        <v>841</v>
      </c>
      <c r="S145" s="8" t="s">
        <v>844</v>
      </c>
      <c r="T145" s="8" t="s">
        <v>811</v>
      </c>
      <c r="U145" s="8" t="s">
        <v>26</v>
      </c>
    </row>
    <row r="146" spans="1:21" s="10" customFormat="1" x14ac:dyDescent="0.3">
      <c r="A146" s="7" t="s">
        <v>2810</v>
      </c>
      <c r="B146" s="7" t="s">
        <v>2806</v>
      </c>
      <c r="C146" s="7" t="s">
        <v>825</v>
      </c>
      <c r="D146" s="7" t="s">
        <v>31</v>
      </c>
      <c r="E146" s="7" t="s">
        <v>66</v>
      </c>
      <c r="F146" s="7" t="s">
        <v>2807</v>
      </c>
      <c r="G146" s="7" t="s">
        <v>2808</v>
      </c>
      <c r="H146" s="8" t="s">
        <v>2811</v>
      </c>
      <c r="I146" s="7" t="s">
        <v>2144</v>
      </c>
      <c r="J146" s="7"/>
      <c r="K146" s="9" t="s">
        <v>3021</v>
      </c>
      <c r="L146" s="7" t="s">
        <v>826</v>
      </c>
      <c r="M146" s="8" t="s">
        <v>2143</v>
      </c>
      <c r="N146" s="7" t="s">
        <v>32</v>
      </c>
      <c r="O146" s="7" t="s">
        <v>75</v>
      </c>
      <c r="P146" s="7" t="s">
        <v>68</v>
      </c>
      <c r="Q146" s="7" t="s">
        <v>2526</v>
      </c>
      <c r="R146" s="7" t="s">
        <v>2809</v>
      </c>
      <c r="S146" s="8" t="s">
        <v>2812</v>
      </c>
      <c r="T146" s="8" t="s">
        <v>2144</v>
      </c>
      <c r="U146" s="8" t="s">
        <v>73</v>
      </c>
    </row>
    <row r="147" spans="1:21" s="10" customFormat="1" ht="28.8" x14ac:dyDescent="0.3">
      <c r="A147" s="7" t="s">
        <v>2140</v>
      </c>
      <c r="B147" s="7" t="s">
        <v>2136</v>
      </c>
      <c r="C147" s="7" t="s">
        <v>825</v>
      </c>
      <c r="D147" s="7" t="s">
        <v>31</v>
      </c>
      <c r="E147" s="7" t="s">
        <v>677</v>
      </c>
      <c r="F147" s="7" t="s">
        <v>2137</v>
      </c>
      <c r="G147" s="7" t="s">
        <v>2138</v>
      </c>
      <c r="H147" s="8" t="s">
        <v>2141</v>
      </c>
      <c r="I147" s="7" t="s">
        <v>2144</v>
      </c>
      <c r="J147" s="7"/>
      <c r="K147" s="9" t="s">
        <v>3021</v>
      </c>
      <c r="L147" s="7" t="s">
        <v>826</v>
      </c>
      <c r="M147" s="8" t="s">
        <v>2143</v>
      </c>
      <c r="N147" s="7" t="s">
        <v>32</v>
      </c>
      <c r="O147" s="7" t="s">
        <v>75</v>
      </c>
      <c r="P147" s="7" t="s">
        <v>678</v>
      </c>
      <c r="Q147" s="7" t="s">
        <v>76</v>
      </c>
      <c r="R147" s="7" t="s">
        <v>2139</v>
      </c>
      <c r="S147" s="8" t="s">
        <v>2142</v>
      </c>
      <c r="T147" s="8" t="s">
        <v>2144</v>
      </c>
      <c r="U147" s="8" t="s">
        <v>73</v>
      </c>
    </row>
    <row r="148" spans="1:21" s="10" customFormat="1" ht="28.8" x14ac:dyDescent="0.3">
      <c r="A148" s="7" t="s">
        <v>2523</v>
      </c>
      <c r="B148" s="7" t="s">
        <v>2519</v>
      </c>
      <c r="C148" s="7" t="s">
        <v>825</v>
      </c>
      <c r="D148" s="7" t="s">
        <v>31</v>
      </c>
      <c r="E148" s="7" t="s">
        <v>66</v>
      </c>
      <c r="F148" s="7" t="s">
        <v>2520</v>
      </c>
      <c r="G148" s="7" t="s">
        <v>2521</v>
      </c>
      <c r="H148" s="8" t="s">
        <v>2524</v>
      </c>
      <c r="I148" s="7" t="s">
        <v>2144</v>
      </c>
      <c r="J148" s="7"/>
      <c r="K148" s="9" t="s">
        <v>3021</v>
      </c>
      <c r="L148" s="7" t="s">
        <v>826</v>
      </c>
      <c r="M148" s="8" t="s">
        <v>2143</v>
      </c>
      <c r="N148" s="7" t="s">
        <v>32</v>
      </c>
      <c r="O148" s="7" t="s">
        <v>75</v>
      </c>
      <c r="P148" s="7" t="s">
        <v>68</v>
      </c>
      <c r="Q148" s="7" t="s">
        <v>2526</v>
      </c>
      <c r="R148" s="7" t="s">
        <v>2522</v>
      </c>
      <c r="S148" s="8" t="s">
        <v>2525</v>
      </c>
      <c r="T148" s="8" t="s">
        <v>2144</v>
      </c>
      <c r="U148" s="8" t="s">
        <v>73</v>
      </c>
    </row>
    <row r="149" spans="1:21" s="10" customFormat="1" x14ac:dyDescent="0.3">
      <c r="A149" s="7" t="s">
        <v>1233</v>
      </c>
      <c r="B149" s="7" t="s">
        <v>67</v>
      </c>
      <c r="C149" s="7" t="s">
        <v>1231</v>
      </c>
      <c r="D149" s="7" t="s">
        <v>31</v>
      </c>
      <c r="E149" s="7" t="s">
        <v>677</v>
      </c>
      <c r="F149" s="7" t="s">
        <v>17</v>
      </c>
      <c r="G149" s="7" t="s">
        <v>69</v>
      </c>
      <c r="H149" s="8" t="s">
        <v>71</v>
      </c>
      <c r="I149" s="7" t="s">
        <v>77</v>
      </c>
      <c r="J149" s="7"/>
      <c r="K149" s="9" t="s">
        <v>3021</v>
      </c>
      <c r="L149" s="7" t="s">
        <v>1232</v>
      </c>
      <c r="M149" s="8" t="s">
        <v>74</v>
      </c>
      <c r="N149" s="7" t="s">
        <v>32</v>
      </c>
      <c r="O149" s="7" t="s">
        <v>75</v>
      </c>
      <c r="P149" s="7" t="s">
        <v>678</v>
      </c>
      <c r="Q149" s="7" t="s">
        <v>76</v>
      </c>
      <c r="R149" s="7" t="s">
        <v>70</v>
      </c>
      <c r="S149" s="8" t="s">
        <v>72</v>
      </c>
      <c r="T149" s="8" t="s">
        <v>3022</v>
      </c>
      <c r="U149" s="8" t="s">
        <v>73</v>
      </c>
    </row>
    <row r="150" spans="1:21" s="10" customFormat="1" ht="28.8" x14ac:dyDescent="0.3">
      <c r="A150" s="7" t="s">
        <v>872</v>
      </c>
      <c r="B150" s="7" t="s">
        <v>868</v>
      </c>
      <c r="C150" s="7" t="s">
        <v>846</v>
      </c>
      <c r="D150" s="7" t="s">
        <v>13</v>
      </c>
      <c r="E150" s="7" t="s">
        <v>14</v>
      </c>
      <c r="F150" s="7" t="s">
        <v>869</v>
      </c>
      <c r="G150" s="7" t="s">
        <v>870</v>
      </c>
      <c r="H150" s="8" t="s">
        <v>873</v>
      </c>
      <c r="I150" s="9" t="s">
        <v>3015</v>
      </c>
      <c r="J150" s="9"/>
      <c r="K150" s="9" t="s">
        <v>3021</v>
      </c>
      <c r="L150" s="7" t="s">
        <v>847</v>
      </c>
      <c r="M150" s="8" t="s">
        <v>855</v>
      </c>
      <c r="N150" s="7" t="s">
        <v>18</v>
      </c>
      <c r="O150" s="7" t="s">
        <v>28</v>
      </c>
      <c r="P150" s="7" t="s">
        <v>19</v>
      </c>
      <c r="Q150" s="7" t="s">
        <v>29</v>
      </c>
      <c r="R150" s="7" t="s">
        <v>871</v>
      </c>
      <c r="S150" s="8" t="s">
        <v>874</v>
      </c>
      <c r="T150" s="8" t="s">
        <v>3011</v>
      </c>
      <c r="U150" s="8" t="s">
        <v>280</v>
      </c>
    </row>
    <row r="151" spans="1:21" s="10" customFormat="1" x14ac:dyDescent="0.3">
      <c r="A151" s="7" t="s">
        <v>1451</v>
      </c>
      <c r="B151" s="7" t="s">
        <v>1447</v>
      </c>
      <c r="C151" s="7" t="s">
        <v>846</v>
      </c>
      <c r="D151" s="7" t="s">
        <v>13</v>
      </c>
      <c r="E151" s="7" t="s">
        <v>14</v>
      </c>
      <c r="F151" s="7" t="s">
        <v>1448</v>
      </c>
      <c r="G151" s="7" t="s">
        <v>1449</v>
      </c>
      <c r="H151" s="8" t="s">
        <v>1452</v>
      </c>
      <c r="I151" s="7" t="s">
        <v>33</v>
      </c>
      <c r="J151" s="7"/>
      <c r="K151" s="9" t="s">
        <v>3021</v>
      </c>
      <c r="L151" s="7" t="s">
        <v>847</v>
      </c>
      <c r="M151" s="8" t="s">
        <v>855</v>
      </c>
      <c r="N151" s="7" t="s">
        <v>95</v>
      </c>
      <c r="O151" s="7" t="s">
        <v>1455</v>
      </c>
      <c r="P151" s="7" t="s">
        <v>19</v>
      </c>
      <c r="Q151" s="7" t="s">
        <v>29</v>
      </c>
      <c r="R151" s="7" t="s">
        <v>1450</v>
      </c>
      <c r="S151" s="8" t="s">
        <v>1453</v>
      </c>
      <c r="T151" s="8" t="s">
        <v>362</v>
      </c>
      <c r="U151" s="8" t="s">
        <v>1454</v>
      </c>
    </row>
    <row r="152" spans="1:21" s="10" customFormat="1" x14ac:dyDescent="0.3">
      <c r="A152" s="7" t="s">
        <v>1457</v>
      </c>
      <c r="B152" s="7" t="s">
        <v>1447</v>
      </c>
      <c r="C152" s="7" t="s">
        <v>846</v>
      </c>
      <c r="D152" s="7" t="s">
        <v>36</v>
      </c>
      <c r="E152" s="7" t="s">
        <v>14</v>
      </c>
      <c r="F152" s="7" t="s">
        <v>1448</v>
      </c>
      <c r="G152" s="7" t="s">
        <v>1456</v>
      </c>
      <c r="H152" s="8" t="s">
        <v>1458</v>
      </c>
      <c r="I152" s="7" t="s">
        <v>33</v>
      </c>
      <c r="J152" s="7"/>
      <c r="K152" s="9" t="s">
        <v>3021</v>
      </c>
      <c r="L152" s="7" t="s">
        <v>847</v>
      </c>
      <c r="M152" s="8" t="s">
        <v>855</v>
      </c>
      <c r="N152" s="7" t="s">
        <v>39</v>
      </c>
      <c r="O152" s="7" t="s">
        <v>48</v>
      </c>
      <c r="P152" s="7" t="s">
        <v>19</v>
      </c>
      <c r="Q152" s="7" t="s">
        <v>29</v>
      </c>
      <c r="R152" s="7" t="s">
        <v>1450</v>
      </c>
      <c r="S152" s="8" t="s">
        <v>1453</v>
      </c>
      <c r="T152" s="8" t="s">
        <v>362</v>
      </c>
      <c r="U152" s="8" t="s">
        <v>1454</v>
      </c>
    </row>
    <row r="153" spans="1:21" s="10" customFormat="1" ht="28.8" x14ac:dyDescent="0.3">
      <c r="A153" s="7" t="s">
        <v>1238</v>
      </c>
      <c r="B153" s="7" t="s">
        <v>1234</v>
      </c>
      <c r="C153" s="7" t="s">
        <v>846</v>
      </c>
      <c r="D153" s="7" t="s">
        <v>64</v>
      </c>
      <c r="E153" s="7" t="s">
        <v>580</v>
      </c>
      <c r="F153" s="7" t="s">
        <v>1235</v>
      </c>
      <c r="G153" s="7" t="s">
        <v>1236</v>
      </c>
      <c r="H153" s="8" t="s">
        <v>1239</v>
      </c>
      <c r="I153" s="12" t="s">
        <v>827</v>
      </c>
      <c r="J153" s="12"/>
      <c r="K153" s="9" t="s">
        <v>3021</v>
      </c>
      <c r="L153" s="7" t="s">
        <v>847</v>
      </c>
      <c r="M153" s="8" t="s">
        <v>855</v>
      </c>
      <c r="N153" s="7" t="s">
        <v>65</v>
      </c>
      <c r="O153" s="7" t="s">
        <v>203</v>
      </c>
      <c r="P153" s="7" t="s">
        <v>581</v>
      </c>
      <c r="Q153" s="11" t="s">
        <v>726</v>
      </c>
      <c r="R153" s="7" t="s">
        <v>1237</v>
      </c>
      <c r="S153" s="8" t="s">
        <v>1240</v>
      </c>
      <c r="T153" s="8" t="s">
        <v>827</v>
      </c>
      <c r="U153" s="8" t="s">
        <v>1123</v>
      </c>
    </row>
    <row r="154" spans="1:21" s="10" customFormat="1" x14ac:dyDescent="0.3">
      <c r="A154" s="7" t="s">
        <v>1302</v>
      </c>
      <c r="B154" s="7" t="s">
        <v>1298</v>
      </c>
      <c r="C154" s="7" t="s">
        <v>846</v>
      </c>
      <c r="D154" s="7" t="s">
        <v>13</v>
      </c>
      <c r="E154" s="7" t="s">
        <v>677</v>
      </c>
      <c r="F154" s="7" t="s">
        <v>1299</v>
      </c>
      <c r="G154" s="7" t="s">
        <v>1300</v>
      </c>
      <c r="H154" s="8" t="s">
        <v>1303</v>
      </c>
      <c r="I154" s="7" t="s">
        <v>1305</v>
      </c>
      <c r="J154" s="7"/>
      <c r="K154" s="9" t="s">
        <v>3021</v>
      </c>
      <c r="L154" s="7" t="s">
        <v>847</v>
      </c>
      <c r="M154" s="8" t="s">
        <v>855</v>
      </c>
      <c r="N154" s="7" t="s">
        <v>18</v>
      </c>
      <c r="O154" s="7" t="s">
        <v>28</v>
      </c>
      <c r="P154" s="7" t="s">
        <v>678</v>
      </c>
      <c r="Q154" s="7" t="s">
        <v>76</v>
      </c>
      <c r="R154" s="7" t="s">
        <v>1301</v>
      </c>
      <c r="S154" s="8" t="s">
        <v>1304</v>
      </c>
      <c r="T154" s="8" t="s">
        <v>1305</v>
      </c>
      <c r="U154" s="8" t="s">
        <v>280</v>
      </c>
    </row>
    <row r="155" spans="1:21" s="10" customFormat="1" ht="28.8" x14ac:dyDescent="0.3">
      <c r="A155" s="7" t="s">
        <v>974</v>
      </c>
      <c r="B155" s="7" t="s">
        <v>970</v>
      </c>
      <c r="C155" s="7" t="s">
        <v>846</v>
      </c>
      <c r="D155" s="7" t="s">
        <v>13</v>
      </c>
      <c r="E155" s="7" t="s">
        <v>14</v>
      </c>
      <c r="F155" s="7" t="s">
        <v>971</v>
      </c>
      <c r="G155" s="7" t="s">
        <v>972</v>
      </c>
      <c r="H155" s="8" t="s">
        <v>975</v>
      </c>
      <c r="I155" s="7" t="s">
        <v>977</v>
      </c>
      <c r="J155" s="7" t="s">
        <v>2226</v>
      </c>
      <c r="K155" s="9" t="s">
        <v>3021</v>
      </c>
      <c r="L155" s="7" t="s">
        <v>847</v>
      </c>
      <c r="M155" s="8" t="s">
        <v>855</v>
      </c>
      <c r="N155" s="7" t="s">
        <v>18</v>
      </c>
      <c r="O155" s="7" t="s">
        <v>28</v>
      </c>
      <c r="P155" s="7" t="s">
        <v>19</v>
      </c>
      <c r="Q155" s="7" t="s">
        <v>29</v>
      </c>
      <c r="R155" s="7" t="s">
        <v>973</v>
      </c>
      <c r="S155" s="8" t="s">
        <v>976</v>
      </c>
      <c r="T155" s="8" t="s">
        <v>977</v>
      </c>
      <c r="U155" s="8" t="s">
        <v>280</v>
      </c>
    </row>
    <row r="156" spans="1:21" s="10" customFormat="1" x14ac:dyDescent="0.3">
      <c r="A156" s="7" t="s">
        <v>1245</v>
      </c>
      <c r="B156" s="7" t="s">
        <v>1241</v>
      </c>
      <c r="C156" s="7" t="s">
        <v>846</v>
      </c>
      <c r="D156" s="7" t="s">
        <v>36</v>
      </c>
      <c r="E156" s="7" t="s">
        <v>14</v>
      </c>
      <c r="F156" s="7" t="s">
        <v>1242</v>
      </c>
      <c r="G156" s="7" t="s">
        <v>1243</v>
      </c>
      <c r="H156" s="8" t="s">
        <v>1246</v>
      </c>
      <c r="I156" s="12" t="s">
        <v>827</v>
      </c>
      <c r="J156" s="12"/>
      <c r="K156" s="9" t="s">
        <v>3021</v>
      </c>
      <c r="L156" s="7" t="s">
        <v>847</v>
      </c>
      <c r="M156" s="8" t="s">
        <v>855</v>
      </c>
      <c r="N156" s="7" t="s">
        <v>39</v>
      </c>
      <c r="O156" s="7" t="s">
        <v>48</v>
      </c>
      <c r="P156" s="7" t="s">
        <v>19</v>
      </c>
      <c r="Q156" s="7" t="s">
        <v>29</v>
      </c>
      <c r="R156" s="7" t="s">
        <v>1244</v>
      </c>
      <c r="S156" s="8" t="s">
        <v>1247</v>
      </c>
      <c r="T156" s="8" t="s">
        <v>827</v>
      </c>
      <c r="U156" s="8" t="s">
        <v>1248</v>
      </c>
    </row>
    <row r="157" spans="1:21" s="10" customFormat="1" ht="28.8" x14ac:dyDescent="0.3">
      <c r="A157" s="7" t="s">
        <v>865</v>
      </c>
      <c r="B157" s="7" t="s">
        <v>861</v>
      </c>
      <c r="C157" s="7" t="s">
        <v>846</v>
      </c>
      <c r="D157" s="7" t="s">
        <v>13</v>
      </c>
      <c r="E157" s="7" t="s">
        <v>14</v>
      </c>
      <c r="F157" s="7" t="s">
        <v>862</v>
      </c>
      <c r="G157" s="7" t="s">
        <v>863</v>
      </c>
      <c r="H157" s="8" t="s">
        <v>866</v>
      </c>
      <c r="I157" s="12" t="s">
        <v>827</v>
      </c>
      <c r="J157" s="12"/>
      <c r="K157" s="9" t="s">
        <v>3021</v>
      </c>
      <c r="L157" s="7" t="s">
        <v>847</v>
      </c>
      <c r="M157" s="8" t="s">
        <v>855</v>
      </c>
      <c r="N157" s="7" t="s">
        <v>18</v>
      </c>
      <c r="O157" s="7" t="s">
        <v>28</v>
      </c>
      <c r="P157" s="7" t="s">
        <v>19</v>
      </c>
      <c r="Q157" s="7" t="s">
        <v>29</v>
      </c>
      <c r="R157" s="7" t="s">
        <v>864</v>
      </c>
      <c r="S157" s="8" t="s">
        <v>867</v>
      </c>
      <c r="T157" s="8" t="s">
        <v>827</v>
      </c>
      <c r="U157" s="8" t="s">
        <v>280</v>
      </c>
    </row>
    <row r="158" spans="1:21" s="10" customFormat="1" ht="28.8" x14ac:dyDescent="0.3">
      <c r="A158" s="7" t="s">
        <v>1602</v>
      </c>
      <c r="B158" s="7" t="s">
        <v>1598</v>
      </c>
      <c r="C158" s="7" t="s">
        <v>846</v>
      </c>
      <c r="D158" s="7" t="s">
        <v>13</v>
      </c>
      <c r="E158" s="7" t="s">
        <v>14</v>
      </c>
      <c r="F158" s="7" t="s">
        <v>1599</v>
      </c>
      <c r="G158" s="7" t="s">
        <v>1600</v>
      </c>
      <c r="H158" s="9" t="s">
        <v>1603</v>
      </c>
      <c r="I158" s="12" t="s">
        <v>827</v>
      </c>
      <c r="J158" s="12"/>
      <c r="K158" s="9" t="s">
        <v>3021</v>
      </c>
      <c r="L158" s="7" t="s">
        <v>847</v>
      </c>
      <c r="M158" s="8" t="s">
        <v>855</v>
      </c>
      <c r="N158" s="7" t="s">
        <v>18</v>
      </c>
      <c r="O158" s="7" t="s">
        <v>28</v>
      </c>
      <c r="P158" s="7" t="s">
        <v>19</v>
      </c>
      <c r="Q158" s="7" t="s">
        <v>29</v>
      </c>
      <c r="R158" s="7" t="s">
        <v>1601</v>
      </c>
      <c r="S158" s="8" t="s">
        <v>1604</v>
      </c>
      <c r="T158" s="8" t="s">
        <v>827</v>
      </c>
      <c r="U158" s="8" t="s">
        <v>985</v>
      </c>
    </row>
    <row r="159" spans="1:21" s="10" customFormat="1" ht="28.8" x14ac:dyDescent="0.3">
      <c r="A159" s="7" t="s">
        <v>1595</v>
      </c>
      <c r="B159" s="7" t="s">
        <v>1591</v>
      </c>
      <c r="C159" s="7" t="s">
        <v>846</v>
      </c>
      <c r="D159" s="7" t="s">
        <v>13</v>
      </c>
      <c r="E159" s="7" t="s">
        <v>14</v>
      </c>
      <c r="F159" s="7" t="s">
        <v>1592</v>
      </c>
      <c r="G159" s="7" t="s">
        <v>1593</v>
      </c>
      <c r="H159" s="8" t="s">
        <v>1596</v>
      </c>
      <c r="I159" s="12" t="s">
        <v>827</v>
      </c>
      <c r="J159" s="12"/>
      <c r="K159" s="9" t="s">
        <v>3021</v>
      </c>
      <c r="L159" s="7" t="s">
        <v>847</v>
      </c>
      <c r="M159" s="8" t="s">
        <v>855</v>
      </c>
      <c r="N159" s="7" t="s">
        <v>18</v>
      </c>
      <c r="O159" s="7" t="s">
        <v>28</v>
      </c>
      <c r="P159" s="7" t="s">
        <v>19</v>
      </c>
      <c r="Q159" s="7" t="s">
        <v>29</v>
      </c>
      <c r="R159" s="7" t="s">
        <v>1594</v>
      </c>
      <c r="S159" s="8" t="s">
        <v>1597</v>
      </c>
      <c r="T159" s="8" t="s">
        <v>827</v>
      </c>
      <c r="U159" s="8" t="s">
        <v>985</v>
      </c>
    </row>
    <row r="160" spans="1:21" s="10" customFormat="1" x14ac:dyDescent="0.3">
      <c r="A160" s="7" t="s">
        <v>859</v>
      </c>
      <c r="B160" s="7" t="s">
        <v>856</v>
      </c>
      <c r="C160" s="7" t="s">
        <v>846</v>
      </c>
      <c r="D160" s="7" t="s">
        <v>13</v>
      </c>
      <c r="E160" s="7" t="s">
        <v>14</v>
      </c>
      <c r="F160" s="7" t="s">
        <v>120</v>
      </c>
      <c r="G160" s="7" t="s">
        <v>857</v>
      </c>
      <c r="H160" s="9" t="s">
        <v>3004</v>
      </c>
      <c r="I160" s="11" t="s">
        <v>827</v>
      </c>
      <c r="J160" s="11"/>
      <c r="K160" s="9" t="s">
        <v>3021</v>
      </c>
      <c r="L160" s="7" t="s">
        <v>847</v>
      </c>
      <c r="M160" s="8" t="s">
        <v>855</v>
      </c>
      <c r="N160" s="7" t="s">
        <v>18</v>
      </c>
      <c r="O160" s="7" t="s">
        <v>28</v>
      </c>
      <c r="P160" s="7" t="s">
        <v>19</v>
      </c>
      <c r="Q160" s="7" t="s">
        <v>29</v>
      </c>
      <c r="R160" s="7" t="s">
        <v>858</v>
      </c>
      <c r="S160" s="8" t="s">
        <v>860</v>
      </c>
      <c r="T160" s="8" t="s">
        <v>827</v>
      </c>
      <c r="U160" s="8" t="s">
        <v>460</v>
      </c>
    </row>
    <row r="161" spans="1:21" s="10" customFormat="1" x14ac:dyDescent="0.3">
      <c r="A161" s="7" t="s">
        <v>1003</v>
      </c>
      <c r="B161" s="7" t="s">
        <v>1000</v>
      </c>
      <c r="C161" s="7" t="s">
        <v>846</v>
      </c>
      <c r="D161" s="7" t="s">
        <v>13</v>
      </c>
      <c r="E161" s="7" t="s">
        <v>66</v>
      </c>
      <c r="F161" s="7" t="s">
        <v>1001</v>
      </c>
      <c r="G161" s="7" t="s">
        <v>1002</v>
      </c>
      <c r="H161" s="8" t="s">
        <v>1004</v>
      </c>
      <c r="I161" s="7" t="s">
        <v>827</v>
      </c>
      <c r="J161" s="7"/>
      <c r="K161" s="9" t="s">
        <v>3021</v>
      </c>
      <c r="L161" s="7" t="s">
        <v>847</v>
      </c>
      <c r="M161" s="8" t="s">
        <v>855</v>
      </c>
      <c r="N161" s="7" t="s">
        <v>18</v>
      </c>
      <c r="O161" s="7" t="s">
        <v>28</v>
      </c>
      <c r="P161" s="7" t="s">
        <v>678</v>
      </c>
      <c r="Q161" s="7" t="s">
        <v>76</v>
      </c>
      <c r="R161" s="11" t="s">
        <v>1104</v>
      </c>
      <c r="S161" s="8" t="s">
        <v>1005</v>
      </c>
      <c r="T161" s="8" t="s">
        <v>827</v>
      </c>
      <c r="U161" s="8" t="s">
        <v>280</v>
      </c>
    </row>
    <row r="162" spans="1:21" s="10" customFormat="1" x14ac:dyDescent="0.3">
      <c r="A162" s="7" t="s">
        <v>1101</v>
      </c>
      <c r="B162" s="7" t="s">
        <v>1100</v>
      </c>
      <c r="C162" s="7" t="s">
        <v>846</v>
      </c>
      <c r="D162" s="7" t="s">
        <v>13</v>
      </c>
      <c r="E162" s="7" t="s">
        <v>14</v>
      </c>
      <c r="F162" s="7" t="s">
        <v>849</v>
      </c>
      <c r="G162" s="7" t="s">
        <v>850</v>
      </c>
      <c r="H162" s="8" t="s">
        <v>853</v>
      </c>
      <c r="I162" s="7" t="s">
        <v>827</v>
      </c>
      <c r="J162" s="7"/>
      <c r="K162" s="9" t="s">
        <v>3021</v>
      </c>
      <c r="L162" s="7" t="s">
        <v>847</v>
      </c>
      <c r="M162" s="8" t="s">
        <v>855</v>
      </c>
      <c r="N162" s="7" t="s">
        <v>18</v>
      </c>
      <c r="O162" s="7" t="s">
        <v>28</v>
      </c>
      <c r="P162" s="7" t="s">
        <v>19</v>
      </c>
      <c r="Q162" s="7" t="s">
        <v>29</v>
      </c>
      <c r="R162" s="7" t="s">
        <v>851</v>
      </c>
      <c r="S162" s="8" t="s">
        <v>854</v>
      </c>
      <c r="T162" s="8" t="s">
        <v>827</v>
      </c>
      <c r="U162" s="8" t="s">
        <v>280</v>
      </c>
    </row>
    <row r="163" spans="1:21" s="10" customFormat="1" x14ac:dyDescent="0.3">
      <c r="A163" s="7" t="s">
        <v>852</v>
      </c>
      <c r="B163" s="7" t="s">
        <v>848</v>
      </c>
      <c r="C163" s="7" t="s">
        <v>846</v>
      </c>
      <c r="D163" s="7" t="s">
        <v>13</v>
      </c>
      <c r="E163" s="7" t="s">
        <v>14</v>
      </c>
      <c r="F163" s="7" t="s">
        <v>849</v>
      </c>
      <c r="G163" s="7" t="s">
        <v>850</v>
      </c>
      <c r="H163" s="8" t="s">
        <v>853</v>
      </c>
      <c r="I163" s="7" t="s">
        <v>827</v>
      </c>
      <c r="J163" s="7"/>
      <c r="K163" s="9" t="s">
        <v>3021</v>
      </c>
      <c r="L163" s="7" t="s">
        <v>847</v>
      </c>
      <c r="M163" s="8" t="s">
        <v>855</v>
      </c>
      <c r="N163" s="7" t="s">
        <v>18</v>
      </c>
      <c r="O163" s="7" t="s">
        <v>28</v>
      </c>
      <c r="P163" s="7" t="s">
        <v>19</v>
      </c>
      <c r="Q163" s="7" t="s">
        <v>29</v>
      </c>
      <c r="R163" s="7" t="s">
        <v>851</v>
      </c>
      <c r="S163" s="8" t="s">
        <v>854</v>
      </c>
      <c r="T163" s="8" t="s">
        <v>827</v>
      </c>
      <c r="U163" s="8" t="s">
        <v>280</v>
      </c>
    </row>
    <row r="164" spans="1:21" s="10" customFormat="1" x14ac:dyDescent="0.3">
      <c r="A164" s="7" t="s">
        <v>1105</v>
      </c>
      <c r="B164" s="7" t="s">
        <v>1102</v>
      </c>
      <c r="C164" s="7" t="s">
        <v>846</v>
      </c>
      <c r="D164" s="7" t="s">
        <v>13</v>
      </c>
      <c r="E164" s="7" t="s">
        <v>677</v>
      </c>
      <c r="F164" s="7" t="s">
        <v>1103</v>
      </c>
      <c r="G164" s="7" t="s">
        <v>1002</v>
      </c>
      <c r="H164" s="8" t="s">
        <v>1004</v>
      </c>
      <c r="I164" s="7" t="s">
        <v>827</v>
      </c>
      <c r="J164" s="7"/>
      <c r="K164" s="9" t="s">
        <v>3021</v>
      </c>
      <c r="L164" s="7" t="s">
        <v>847</v>
      </c>
      <c r="M164" s="8" t="s">
        <v>855</v>
      </c>
      <c r="N164" s="7" t="s">
        <v>18</v>
      </c>
      <c r="O164" s="7" t="s">
        <v>28</v>
      </c>
      <c r="P164" s="7" t="s">
        <v>678</v>
      </c>
      <c r="Q164" s="7" t="s">
        <v>76</v>
      </c>
      <c r="R164" s="7" t="s">
        <v>1104</v>
      </c>
      <c r="S164" s="8" t="s">
        <v>1005</v>
      </c>
      <c r="T164" s="8" t="s">
        <v>827</v>
      </c>
      <c r="U164" s="8" t="s">
        <v>280</v>
      </c>
    </row>
    <row r="165" spans="1:21" s="10" customFormat="1" ht="28.8" x14ac:dyDescent="0.3">
      <c r="A165" s="7" t="s">
        <v>982</v>
      </c>
      <c r="B165" s="7" t="s">
        <v>978</v>
      </c>
      <c r="C165" s="7" t="s">
        <v>846</v>
      </c>
      <c r="D165" s="7" t="s">
        <v>13</v>
      </c>
      <c r="E165" s="7" t="s">
        <v>14</v>
      </c>
      <c r="F165" s="7" t="s">
        <v>979</v>
      </c>
      <c r="G165" s="7" t="s">
        <v>980</v>
      </c>
      <c r="H165" s="8" t="s">
        <v>983</v>
      </c>
      <c r="I165" s="7" t="s">
        <v>827</v>
      </c>
      <c r="J165" s="7"/>
      <c r="K165" s="9" t="s">
        <v>3021</v>
      </c>
      <c r="L165" s="7" t="s">
        <v>847</v>
      </c>
      <c r="M165" s="8" t="s">
        <v>855</v>
      </c>
      <c r="N165" s="7" t="s">
        <v>18</v>
      </c>
      <c r="O165" s="7" t="s">
        <v>28</v>
      </c>
      <c r="P165" s="7" t="s">
        <v>19</v>
      </c>
      <c r="Q165" s="7" t="s">
        <v>29</v>
      </c>
      <c r="R165" s="7" t="s">
        <v>981</v>
      </c>
      <c r="S165" s="8" t="s">
        <v>984</v>
      </c>
      <c r="T165" s="8" t="s">
        <v>827</v>
      </c>
      <c r="U165" s="8" t="s">
        <v>985</v>
      </c>
    </row>
    <row r="166" spans="1:21" s="10" customFormat="1" x14ac:dyDescent="0.3">
      <c r="A166" s="7" t="s">
        <v>1205</v>
      </c>
      <c r="B166" s="7" t="s">
        <v>1201</v>
      </c>
      <c r="C166" s="7" t="s">
        <v>846</v>
      </c>
      <c r="D166" s="7" t="s">
        <v>13</v>
      </c>
      <c r="E166" s="7" t="s">
        <v>14</v>
      </c>
      <c r="F166" s="7" t="s">
        <v>1202</v>
      </c>
      <c r="G166" s="7" t="s">
        <v>1203</v>
      </c>
      <c r="H166" s="8" t="s">
        <v>1206</v>
      </c>
      <c r="I166" s="7" t="s">
        <v>827</v>
      </c>
      <c r="J166" s="7"/>
      <c r="K166" s="9" t="s">
        <v>3021</v>
      </c>
      <c r="L166" s="7" t="s">
        <v>847</v>
      </c>
      <c r="M166" s="8" t="s">
        <v>855</v>
      </c>
      <c r="N166" s="7" t="s">
        <v>18</v>
      </c>
      <c r="O166" s="7" t="s">
        <v>28</v>
      </c>
      <c r="P166" s="7" t="s">
        <v>19</v>
      </c>
      <c r="Q166" s="7" t="s">
        <v>29</v>
      </c>
      <c r="R166" s="7" t="s">
        <v>1204</v>
      </c>
      <c r="S166" s="8" t="s">
        <v>1207</v>
      </c>
      <c r="T166" s="8" t="s">
        <v>827</v>
      </c>
      <c r="U166" s="8" t="s">
        <v>280</v>
      </c>
    </row>
    <row r="167" spans="1:21" s="10" customFormat="1" x14ac:dyDescent="0.3">
      <c r="A167" s="7" t="s">
        <v>2802</v>
      </c>
      <c r="B167" s="7" t="s">
        <v>2798</v>
      </c>
      <c r="C167" s="7" t="s">
        <v>846</v>
      </c>
      <c r="D167" s="7" t="s">
        <v>36</v>
      </c>
      <c r="E167" s="7" t="s">
        <v>14</v>
      </c>
      <c r="F167" s="7" t="s">
        <v>2799</v>
      </c>
      <c r="G167" s="7" t="s">
        <v>2800</v>
      </c>
      <c r="H167" s="8" t="s">
        <v>2803</v>
      </c>
      <c r="I167" s="7" t="s">
        <v>827</v>
      </c>
      <c r="J167" s="7"/>
      <c r="K167" s="9" t="s">
        <v>3021</v>
      </c>
      <c r="L167" s="7" t="s">
        <v>847</v>
      </c>
      <c r="M167" s="8" t="s">
        <v>855</v>
      </c>
      <c r="N167" s="7" t="s">
        <v>39</v>
      </c>
      <c r="O167" s="7" t="s">
        <v>48</v>
      </c>
      <c r="P167" s="7" t="s">
        <v>19</v>
      </c>
      <c r="Q167" s="7" t="s">
        <v>29</v>
      </c>
      <c r="R167" s="7" t="s">
        <v>2801</v>
      </c>
      <c r="S167" s="8" t="s">
        <v>2804</v>
      </c>
      <c r="T167" s="8" t="s">
        <v>827</v>
      </c>
      <c r="U167" s="8" t="s">
        <v>2805</v>
      </c>
    </row>
    <row r="168" spans="1:21" s="10" customFormat="1" ht="28.8" x14ac:dyDescent="0.3">
      <c r="A168" s="7" t="s">
        <v>966</v>
      </c>
      <c r="B168" s="7" t="s">
        <v>962</v>
      </c>
      <c r="C168" s="7" t="s">
        <v>846</v>
      </c>
      <c r="D168" s="7" t="s">
        <v>13</v>
      </c>
      <c r="E168" s="7" t="s">
        <v>14</v>
      </c>
      <c r="F168" s="7" t="s">
        <v>963</v>
      </c>
      <c r="G168" s="7" t="s">
        <v>964</v>
      </c>
      <c r="H168" s="8" t="s">
        <v>967</v>
      </c>
      <c r="I168" s="7" t="s">
        <v>969</v>
      </c>
      <c r="J168" s="7"/>
      <c r="K168" s="9" t="s">
        <v>3021</v>
      </c>
      <c r="L168" s="7" t="s">
        <v>847</v>
      </c>
      <c r="M168" s="8" t="s">
        <v>855</v>
      </c>
      <c r="N168" s="7" t="s">
        <v>18</v>
      </c>
      <c r="O168" s="7" t="s">
        <v>28</v>
      </c>
      <c r="P168" s="7" t="s">
        <v>19</v>
      </c>
      <c r="Q168" s="7" t="s">
        <v>29</v>
      </c>
      <c r="R168" s="7" t="s">
        <v>965</v>
      </c>
      <c r="S168" s="8" t="s">
        <v>968</v>
      </c>
      <c r="T168" s="8" t="s">
        <v>969</v>
      </c>
      <c r="U168" s="8" t="s">
        <v>280</v>
      </c>
    </row>
    <row r="169" spans="1:21" s="10" customFormat="1" x14ac:dyDescent="0.3">
      <c r="A169" s="7" t="s">
        <v>957</v>
      </c>
      <c r="B169" s="7" t="s">
        <v>953</v>
      </c>
      <c r="C169" s="7" t="s">
        <v>846</v>
      </c>
      <c r="D169" s="7" t="s">
        <v>13</v>
      </c>
      <c r="E169" s="7" t="s">
        <v>14</v>
      </c>
      <c r="F169" s="7" t="s">
        <v>954</v>
      </c>
      <c r="G169" s="7" t="s">
        <v>955</v>
      </c>
      <c r="H169" s="8" t="s">
        <v>958</v>
      </c>
      <c r="I169" s="7" t="s">
        <v>362</v>
      </c>
      <c r="J169" s="7"/>
      <c r="K169" s="9" t="s">
        <v>3021</v>
      </c>
      <c r="L169" s="7" t="s">
        <v>847</v>
      </c>
      <c r="M169" s="8" t="s">
        <v>855</v>
      </c>
      <c r="N169" s="7" t="s">
        <v>18</v>
      </c>
      <c r="O169" s="7" t="s">
        <v>28</v>
      </c>
      <c r="P169" s="7" t="s">
        <v>19</v>
      </c>
      <c r="Q169" s="7" t="s">
        <v>29</v>
      </c>
      <c r="R169" s="7" t="s">
        <v>956</v>
      </c>
      <c r="S169" s="8" t="s">
        <v>959</v>
      </c>
      <c r="T169" s="8" t="s">
        <v>362</v>
      </c>
      <c r="U169" s="8" t="s">
        <v>57</v>
      </c>
    </row>
    <row r="170" spans="1:21" s="10" customFormat="1" ht="28.8" x14ac:dyDescent="0.3">
      <c r="A170" s="7" t="s">
        <v>1428</v>
      </c>
      <c r="B170" s="7" t="s">
        <v>1324</v>
      </c>
      <c r="C170" s="7" t="s">
        <v>846</v>
      </c>
      <c r="D170" s="7" t="s">
        <v>64</v>
      </c>
      <c r="E170" s="7" t="s">
        <v>580</v>
      </c>
      <c r="F170" s="7" t="s">
        <v>1325</v>
      </c>
      <c r="G170" s="7" t="s">
        <v>1426</v>
      </c>
      <c r="H170" s="8" t="s">
        <v>1429</v>
      </c>
      <c r="I170" s="7" t="s">
        <v>362</v>
      </c>
      <c r="J170" s="7"/>
      <c r="K170" s="9" t="s">
        <v>3021</v>
      </c>
      <c r="L170" s="7" t="s">
        <v>847</v>
      </c>
      <c r="M170" s="8" t="s">
        <v>855</v>
      </c>
      <c r="N170" s="7" t="s">
        <v>65</v>
      </c>
      <c r="O170" s="7" t="s">
        <v>203</v>
      </c>
      <c r="P170" s="7" t="s">
        <v>581</v>
      </c>
      <c r="Q170" s="7" t="s">
        <v>726</v>
      </c>
      <c r="R170" s="7" t="s">
        <v>1427</v>
      </c>
      <c r="S170" s="8" t="s">
        <v>1430</v>
      </c>
      <c r="T170" s="8" t="s">
        <v>362</v>
      </c>
      <c r="U170" s="8" t="s">
        <v>1431</v>
      </c>
    </row>
    <row r="171" spans="1:21" s="10" customFormat="1" ht="28.8" x14ac:dyDescent="0.3">
      <c r="A171" s="7" t="s">
        <v>1433</v>
      </c>
      <c r="B171" s="7" t="s">
        <v>1326</v>
      </c>
      <c r="C171" s="7" t="s">
        <v>846</v>
      </c>
      <c r="D171" s="7" t="s">
        <v>64</v>
      </c>
      <c r="E171" s="7" t="s">
        <v>580</v>
      </c>
      <c r="F171" s="7" t="s">
        <v>1325</v>
      </c>
      <c r="G171" s="7" t="s">
        <v>1432</v>
      </c>
      <c r="H171" s="8" t="s">
        <v>1434</v>
      </c>
      <c r="I171" s="7" t="s">
        <v>362</v>
      </c>
      <c r="J171" s="7"/>
      <c r="K171" s="9" t="s">
        <v>3021</v>
      </c>
      <c r="L171" s="7" t="s">
        <v>847</v>
      </c>
      <c r="M171" s="8" t="s">
        <v>855</v>
      </c>
      <c r="N171" s="7" t="s">
        <v>65</v>
      </c>
      <c r="O171" s="7" t="s">
        <v>203</v>
      </c>
      <c r="P171" s="7" t="s">
        <v>581</v>
      </c>
      <c r="Q171" s="7" t="s">
        <v>726</v>
      </c>
      <c r="R171" s="7" t="s">
        <v>1427</v>
      </c>
      <c r="S171" s="8" t="s">
        <v>1430</v>
      </c>
      <c r="T171" s="8" t="s">
        <v>362</v>
      </c>
      <c r="U171" s="8" t="s">
        <v>1431</v>
      </c>
    </row>
    <row r="172" spans="1:21" s="10" customFormat="1" ht="28.8" x14ac:dyDescent="0.3">
      <c r="A172" s="7" t="s">
        <v>1437</v>
      </c>
      <c r="B172" s="7" t="s">
        <v>1327</v>
      </c>
      <c r="C172" s="7" t="s">
        <v>846</v>
      </c>
      <c r="D172" s="7" t="s">
        <v>64</v>
      </c>
      <c r="E172" s="7" t="s">
        <v>580</v>
      </c>
      <c r="F172" s="7" t="s">
        <v>1328</v>
      </c>
      <c r="G172" s="7" t="s">
        <v>1435</v>
      </c>
      <c r="H172" s="8" t="s">
        <v>1438</v>
      </c>
      <c r="I172" s="7" t="s">
        <v>362</v>
      </c>
      <c r="J172" s="7"/>
      <c r="K172" s="9" t="s">
        <v>3021</v>
      </c>
      <c r="L172" s="7" t="s">
        <v>847</v>
      </c>
      <c r="M172" s="8" t="s">
        <v>855</v>
      </c>
      <c r="N172" s="7" t="s">
        <v>65</v>
      </c>
      <c r="O172" s="7" t="s">
        <v>203</v>
      </c>
      <c r="P172" s="7" t="s">
        <v>581</v>
      </c>
      <c r="Q172" s="7" t="s">
        <v>726</v>
      </c>
      <c r="R172" s="7" t="s">
        <v>1436</v>
      </c>
      <c r="S172" s="8" t="s">
        <v>1439</v>
      </c>
      <c r="T172" s="8" t="s">
        <v>362</v>
      </c>
      <c r="U172" s="8" t="s">
        <v>1440</v>
      </c>
    </row>
    <row r="173" spans="1:21" s="10" customFormat="1" ht="28.8" x14ac:dyDescent="0.3">
      <c r="A173" s="7" t="s">
        <v>1442</v>
      </c>
      <c r="B173" s="7" t="s">
        <v>1329</v>
      </c>
      <c r="C173" s="7" t="s">
        <v>846</v>
      </c>
      <c r="D173" s="7" t="s">
        <v>64</v>
      </c>
      <c r="E173" s="7" t="s">
        <v>580</v>
      </c>
      <c r="F173" s="7" t="s">
        <v>1328</v>
      </c>
      <c r="G173" s="7" t="s">
        <v>1441</v>
      </c>
      <c r="H173" s="8" t="s">
        <v>1443</v>
      </c>
      <c r="I173" s="7" t="s">
        <v>362</v>
      </c>
      <c r="J173" s="7"/>
      <c r="K173" s="9" t="s">
        <v>3021</v>
      </c>
      <c r="L173" s="7" t="s">
        <v>847</v>
      </c>
      <c r="M173" s="8" t="s">
        <v>855</v>
      </c>
      <c r="N173" s="7" t="s">
        <v>65</v>
      </c>
      <c r="O173" s="7" t="s">
        <v>203</v>
      </c>
      <c r="P173" s="7" t="s">
        <v>581</v>
      </c>
      <c r="Q173" s="7" t="s">
        <v>726</v>
      </c>
      <c r="R173" s="7" t="s">
        <v>1436</v>
      </c>
      <c r="S173" s="8" t="s">
        <v>1439</v>
      </c>
      <c r="T173" s="8" t="s">
        <v>362</v>
      </c>
      <c r="U173" s="8" t="s">
        <v>1440</v>
      </c>
    </row>
    <row r="174" spans="1:21" s="10" customFormat="1" ht="28.8" x14ac:dyDescent="0.3">
      <c r="A174" s="7" t="s">
        <v>1445</v>
      </c>
      <c r="B174" s="7" t="s">
        <v>1330</v>
      </c>
      <c r="C174" s="7" t="s">
        <v>846</v>
      </c>
      <c r="D174" s="7" t="s">
        <v>64</v>
      </c>
      <c r="E174" s="7" t="s">
        <v>580</v>
      </c>
      <c r="F174" s="7" t="s">
        <v>1328</v>
      </c>
      <c r="G174" s="7" t="s">
        <v>1444</v>
      </c>
      <c r="H174" s="8" t="s">
        <v>1446</v>
      </c>
      <c r="I174" s="7" t="s">
        <v>362</v>
      </c>
      <c r="J174" s="7"/>
      <c r="K174" s="9" t="s">
        <v>3021</v>
      </c>
      <c r="L174" s="7" t="s">
        <v>847</v>
      </c>
      <c r="M174" s="8" t="s">
        <v>855</v>
      </c>
      <c r="N174" s="7" t="s">
        <v>65</v>
      </c>
      <c r="O174" s="7" t="s">
        <v>203</v>
      </c>
      <c r="P174" s="7" t="s">
        <v>581</v>
      </c>
      <c r="Q174" s="7" t="s">
        <v>726</v>
      </c>
      <c r="R174" s="7" t="s">
        <v>1436</v>
      </c>
      <c r="S174" s="8" t="s">
        <v>1439</v>
      </c>
      <c r="T174" s="8" t="s">
        <v>362</v>
      </c>
      <c r="U174" s="8" t="s">
        <v>1440</v>
      </c>
    </row>
    <row r="175" spans="1:21" s="10" customFormat="1" ht="28.8" x14ac:dyDescent="0.3">
      <c r="A175" s="7" t="s">
        <v>1829</v>
      </c>
      <c r="B175" s="7" t="s">
        <v>1827</v>
      </c>
      <c r="C175" s="7" t="s">
        <v>846</v>
      </c>
      <c r="D175" s="7" t="s">
        <v>64</v>
      </c>
      <c r="E175" s="7" t="s">
        <v>580</v>
      </c>
      <c r="F175" s="7" t="s">
        <v>1325</v>
      </c>
      <c r="G175" s="7" t="s">
        <v>1828</v>
      </c>
      <c r="H175" s="8" t="s">
        <v>1830</v>
      </c>
      <c r="I175" s="7" t="s">
        <v>362</v>
      </c>
      <c r="J175" s="7"/>
      <c r="K175" s="9" t="s">
        <v>3021</v>
      </c>
      <c r="L175" s="7" t="s">
        <v>847</v>
      </c>
      <c r="M175" s="8" t="s">
        <v>855</v>
      </c>
      <c r="N175" s="7" t="s">
        <v>65</v>
      </c>
      <c r="O175" s="7" t="s">
        <v>203</v>
      </c>
      <c r="P175" s="7" t="s">
        <v>581</v>
      </c>
      <c r="Q175" s="7" t="s">
        <v>726</v>
      </c>
      <c r="R175" s="7" t="s">
        <v>1427</v>
      </c>
      <c r="S175" s="8" t="s">
        <v>1430</v>
      </c>
      <c r="T175" s="8" t="s">
        <v>362</v>
      </c>
      <c r="U175" s="8" t="s">
        <v>1431</v>
      </c>
    </row>
    <row r="176" spans="1:21" s="10" customFormat="1" x14ac:dyDescent="0.3">
      <c r="A176" s="7" t="s">
        <v>1626</v>
      </c>
      <c r="B176" s="7" t="s">
        <v>1622</v>
      </c>
      <c r="C176" s="7" t="s">
        <v>846</v>
      </c>
      <c r="D176" s="7" t="s">
        <v>13</v>
      </c>
      <c r="E176" s="7" t="s">
        <v>677</v>
      </c>
      <c r="F176" s="7" t="s">
        <v>1623</v>
      </c>
      <c r="G176" s="7" t="s">
        <v>1624</v>
      </c>
      <c r="H176" s="8" t="s">
        <v>1627</v>
      </c>
      <c r="I176" s="7" t="s">
        <v>1629</v>
      </c>
      <c r="J176" s="7"/>
      <c r="K176" s="9" t="s">
        <v>3021</v>
      </c>
      <c r="L176" s="7" t="s">
        <v>847</v>
      </c>
      <c r="M176" s="8" t="s">
        <v>855</v>
      </c>
      <c r="N176" s="7" t="s">
        <v>18</v>
      </c>
      <c r="O176" s="7" t="s">
        <v>28</v>
      </c>
      <c r="P176" s="7" t="s">
        <v>678</v>
      </c>
      <c r="Q176" s="7" t="s">
        <v>76</v>
      </c>
      <c r="R176" s="7" t="s">
        <v>1625</v>
      </c>
      <c r="S176" s="8" t="s">
        <v>1628</v>
      </c>
      <c r="T176" s="8" t="s">
        <v>1629</v>
      </c>
      <c r="U176" s="8" t="s">
        <v>280</v>
      </c>
    </row>
    <row r="177" spans="1:21" s="10" customFormat="1" x14ac:dyDescent="0.3">
      <c r="A177" s="7" t="s">
        <v>2776</v>
      </c>
      <c r="B177" s="7" t="s">
        <v>2772</v>
      </c>
      <c r="C177" s="7" t="s">
        <v>846</v>
      </c>
      <c r="D177" s="7" t="s">
        <v>36</v>
      </c>
      <c r="E177" s="7" t="s">
        <v>14</v>
      </c>
      <c r="F177" s="7" t="s">
        <v>2773</v>
      </c>
      <c r="G177" s="7" t="s">
        <v>2774</v>
      </c>
      <c r="H177" s="8" t="s">
        <v>2777</v>
      </c>
      <c r="I177" s="7" t="s">
        <v>1629</v>
      </c>
      <c r="J177" s="7"/>
      <c r="K177" s="9" t="s">
        <v>3021</v>
      </c>
      <c r="L177" s="7" t="s">
        <v>847</v>
      </c>
      <c r="M177" s="8" t="s">
        <v>855</v>
      </c>
      <c r="N177" s="7" t="s">
        <v>39</v>
      </c>
      <c r="O177" s="7" t="s">
        <v>48</v>
      </c>
      <c r="P177" s="7" t="s">
        <v>19</v>
      </c>
      <c r="Q177" s="7" t="s">
        <v>29</v>
      </c>
      <c r="R177" s="7" t="s">
        <v>2775</v>
      </c>
      <c r="S177" s="8" t="s">
        <v>2778</v>
      </c>
      <c r="T177" s="8" t="s">
        <v>1629</v>
      </c>
      <c r="U177" s="8" t="s">
        <v>2779</v>
      </c>
    </row>
    <row r="178" spans="1:21" s="10" customFormat="1" x14ac:dyDescent="0.3">
      <c r="A178" s="7" t="s">
        <v>1110</v>
      </c>
      <c r="B178" s="7" t="s">
        <v>1106</v>
      </c>
      <c r="C178" s="7" t="s">
        <v>879</v>
      </c>
      <c r="D178" s="7" t="s">
        <v>13</v>
      </c>
      <c r="E178" s="7" t="s">
        <v>14</v>
      </c>
      <c r="F178" s="7" t="s">
        <v>1107</v>
      </c>
      <c r="G178" s="7" t="s">
        <v>1108</v>
      </c>
      <c r="H178" s="8" t="s">
        <v>1111</v>
      </c>
      <c r="I178" s="7" t="s">
        <v>1114</v>
      </c>
      <c r="J178" s="7"/>
      <c r="K178" s="9" t="s">
        <v>3021</v>
      </c>
      <c r="L178" s="7" t="s">
        <v>880</v>
      </c>
      <c r="M178" s="8" t="s">
        <v>1113</v>
      </c>
      <c r="N178" s="7" t="s">
        <v>18</v>
      </c>
      <c r="O178" s="7" t="s">
        <v>28</v>
      </c>
      <c r="P178" s="7" t="s">
        <v>19</v>
      </c>
      <c r="Q178" s="7" t="s">
        <v>29</v>
      </c>
      <c r="R178" s="7" t="s">
        <v>1109</v>
      </c>
      <c r="S178" s="8" t="s">
        <v>1112</v>
      </c>
      <c r="T178" s="8" t="s">
        <v>1114</v>
      </c>
      <c r="U178" s="8" t="s">
        <v>57</v>
      </c>
    </row>
    <row r="179" spans="1:21" s="10" customFormat="1" ht="28.8" x14ac:dyDescent="0.3">
      <c r="A179" s="7" t="s">
        <v>1286</v>
      </c>
      <c r="B179" s="7" t="s">
        <v>1282</v>
      </c>
      <c r="C179" s="7" t="s">
        <v>879</v>
      </c>
      <c r="D179" s="7" t="s">
        <v>64</v>
      </c>
      <c r="E179" s="7" t="s">
        <v>580</v>
      </c>
      <c r="F179" s="7" t="s">
        <v>1283</v>
      </c>
      <c r="G179" s="7" t="s">
        <v>1284</v>
      </c>
      <c r="H179" s="8" t="s">
        <v>1287</v>
      </c>
      <c r="I179" s="7" t="s">
        <v>1114</v>
      </c>
      <c r="J179" s="7"/>
      <c r="K179" s="9" t="s">
        <v>3021</v>
      </c>
      <c r="L179" s="7" t="s">
        <v>880</v>
      </c>
      <c r="M179" s="8" t="s">
        <v>1113</v>
      </c>
      <c r="N179" s="7" t="s">
        <v>65</v>
      </c>
      <c r="O179" s="7" t="s">
        <v>203</v>
      </c>
      <c r="P179" s="7" t="s">
        <v>581</v>
      </c>
      <c r="Q179" s="7" t="s">
        <v>726</v>
      </c>
      <c r="R179" s="7" t="s">
        <v>1285</v>
      </c>
      <c r="S179" s="8" t="s">
        <v>1288</v>
      </c>
      <c r="T179" s="8" t="s">
        <v>1114</v>
      </c>
      <c r="U179" s="8" t="s">
        <v>1289</v>
      </c>
    </row>
    <row r="180" spans="1:21" s="10" customFormat="1" ht="28.8" x14ac:dyDescent="0.3">
      <c r="A180" s="7" t="s">
        <v>2164</v>
      </c>
      <c r="B180" s="7" t="s">
        <v>2161</v>
      </c>
      <c r="C180" s="7" t="s">
        <v>879</v>
      </c>
      <c r="D180" s="7" t="s">
        <v>64</v>
      </c>
      <c r="E180" s="7" t="s">
        <v>580</v>
      </c>
      <c r="F180" s="7" t="s">
        <v>2162</v>
      </c>
      <c r="G180" s="7" t="s">
        <v>2163</v>
      </c>
      <c r="H180" s="8" t="s">
        <v>2165</v>
      </c>
      <c r="I180" s="7" t="s">
        <v>1114</v>
      </c>
      <c r="J180" s="7"/>
      <c r="K180" s="9" t="s">
        <v>3021</v>
      </c>
      <c r="L180" s="7" t="s">
        <v>880</v>
      </c>
      <c r="M180" s="8" t="s">
        <v>1113</v>
      </c>
      <c r="N180" s="7" t="s">
        <v>65</v>
      </c>
      <c r="O180" s="7" t="s">
        <v>203</v>
      </c>
      <c r="P180" s="7" t="s">
        <v>581</v>
      </c>
      <c r="Q180" s="7" t="s">
        <v>726</v>
      </c>
      <c r="R180" s="7" t="s">
        <v>1285</v>
      </c>
      <c r="S180" s="8" t="s">
        <v>1288</v>
      </c>
      <c r="T180" s="8" t="s">
        <v>1114</v>
      </c>
      <c r="U180" s="8" t="s">
        <v>1289</v>
      </c>
    </row>
    <row r="181" spans="1:21" s="10" customFormat="1" ht="28.8" x14ac:dyDescent="0.3">
      <c r="A181" s="7" t="s">
        <v>1891</v>
      </c>
      <c r="B181" s="7" t="s">
        <v>1887</v>
      </c>
      <c r="C181" s="7" t="s">
        <v>1115</v>
      </c>
      <c r="D181" s="7" t="s">
        <v>36</v>
      </c>
      <c r="E181" s="7" t="s">
        <v>580</v>
      </c>
      <c r="F181" s="7" t="s">
        <v>1888</v>
      </c>
      <c r="G181" s="7" t="s">
        <v>1889</v>
      </c>
      <c r="H181" s="8" t="s">
        <v>1892</v>
      </c>
      <c r="I181" s="7" t="s">
        <v>1896</v>
      </c>
      <c r="J181" s="7"/>
      <c r="K181" s="9" t="s">
        <v>3021</v>
      </c>
      <c r="L181" s="7" t="s">
        <v>1116</v>
      </c>
      <c r="M181" s="8" t="s">
        <v>1895</v>
      </c>
      <c r="N181" s="7" t="s">
        <v>39</v>
      </c>
      <c r="O181" s="7" t="s">
        <v>48</v>
      </c>
      <c r="P181" s="7" t="s">
        <v>581</v>
      </c>
      <c r="Q181" s="7" t="s">
        <v>726</v>
      </c>
      <c r="R181" s="7" t="s">
        <v>1890</v>
      </c>
      <c r="S181" s="8" t="s">
        <v>1893</v>
      </c>
      <c r="T181" s="8" t="s">
        <v>1896</v>
      </c>
      <c r="U181" s="8" t="s">
        <v>1894</v>
      </c>
    </row>
    <row r="182" spans="1:21" s="10" customFormat="1" x14ac:dyDescent="0.3">
      <c r="A182" s="7" t="s">
        <v>2555</v>
      </c>
      <c r="B182" s="7" t="s">
        <v>2551</v>
      </c>
      <c r="C182" s="7" t="s">
        <v>1115</v>
      </c>
      <c r="D182" s="7" t="s">
        <v>13</v>
      </c>
      <c r="E182" s="7" t="s">
        <v>14</v>
      </c>
      <c r="F182" s="7" t="s">
        <v>2552</v>
      </c>
      <c r="G182" s="7" t="s">
        <v>2553</v>
      </c>
      <c r="H182" s="8" t="s">
        <v>2556</v>
      </c>
      <c r="I182" s="7" t="s">
        <v>1896</v>
      </c>
      <c r="J182" s="7"/>
      <c r="K182" s="9" t="s">
        <v>3021</v>
      </c>
      <c r="L182" s="7" t="s">
        <v>1116</v>
      </c>
      <c r="M182" s="8" t="s">
        <v>1895</v>
      </c>
      <c r="N182" s="7" t="s">
        <v>18</v>
      </c>
      <c r="O182" s="7" t="s">
        <v>28</v>
      </c>
      <c r="P182" s="7" t="s">
        <v>19</v>
      </c>
      <c r="Q182" s="7" t="s">
        <v>29</v>
      </c>
      <c r="R182" s="7" t="s">
        <v>2554</v>
      </c>
      <c r="S182" s="8" t="s">
        <v>2557</v>
      </c>
      <c r="T182" s="8" t="s">
        <v>1896</v>
      </c>
      <c r="U182" s="8" t="s">
        <v>57</v>
      </c>
    </row>
    <row r="183" spans="1:21" s="10" customFormat="1" ht="28.8" x14ac:dyDescent="0.3">
      <c r="A183" s="7" t="s">
        <v>800</v>
      </c>
      <c r="B183" s="7" t="s">
        <v>78</v>
      </c>
      <c r="C183" s="7" t="s">
        <v>792</v>
      </c>
      <c r="D183" s="7" t="s">
        <v>31</v>
      </c>
      <c r="E183" s="7" t="s">
        <v>677</v>
      </c>
      <c r="F183" s="7" t="s">
        <v>17</v>
      </c>
      <c r="G183" s="7" t="s">
        <v>79</v>
      </c>
      <c r="H183" s="8" t="s">
        <v>81</v>
      </c>
      <c r="I183" s="7" t="s">
        <v>77</v>
      </c>
      <c r="J183" s="7"/>
      <c r="K183" s="9" t="s">
        <v>3021</v>
      </c>
      <c r="L183" s="7" t="s">
        <v>794</v>
      </c>
      <c r="M183" s="8" t="s">
        <v>83</v>
      </c>
      <c r="N183" s="7" t="s">
        <v>32</v>
      </c>
      <c r="O183" s="7" t="s">
        <v>75</v>
      </c>
      <c r="P183" s="7" t="s">
        <v>678</v>
      </c>
      <c r="Q183" s="7" t="s">
        <v>76</v>
      </c>
      <c r="R183" s="7" t="s">
        <v>80</v>
      </c>
      <c r="S183" s="8" t="s">
        <v>82</v>
      </c>
      <c r="T183" s="8" t="s">
        <v>3022</v>
      </c>
      <c r="U183" s="8" t="s">
        <v>73</v>
      </c>
    </row>
    <row r="184" spans="1:21" s="10" customFormat="1" x14ac:dyDescent="0.3">
      <c r="A184" s="7" t="s">
        <v>797</v>
      </c>
      <c r="B184" s="7" t="s">
        <v>793</v>
      </c>
      <c r="C184" s="7" t="s">
        <v>792</v>
      </c>
      <c r="D184" s="7" t="s">
        <v>31</v>
      </c>
      <c r="E184" s="7" t="s">
        <v>677</v>
      </c>
      <c r="F184" s="7" t="s">
        <v>17</v>
      </c>
      <c r="G184" s="7" t="s">
        <v>795</v>
      </c>
      <c r="H184" s="8" t="s">
        <v>798</v>
      </c>
      <c r="I184" s="7" t="s">
        <v>77</v>
      </c>
      <c r="J184" s="7"/>
      <c r="K184" s="9" t="s">
        <v>3021</v>
      </c>
      <c r="L184" s="7" t="s">
        <v>794</v>
      </c>
      <c r="M184" s="8" t="s">
        <v>83</v>
      </c>
      <c r="N184" s="7" t="s">
        <v>32</v>
      </c>
      <c r="O184" s="7" t="s">
        <v>75</v>
      </c>
      <c r="P184" s="7" t="s">
        <v>678</v>
      </c>
      <c r="Q184" s="7" t="s">
        <v>76</v>
      </c>
      <c r="R184" s="7" t="s">
        <v>796</v>
      </c>
      <c r="S184" s="8" t="s">
        <v>799</v>
      </c>
      <c r="T184" s="8" t="s">
        <v>3022</v>
      </c>
      <c r="U184" s="8" t="s">
        <v>73</v>
      </c>
    </row>
    <row r="185" spans="1:21" s="10" customFormat="1" x14ac:dyDescent="0.3">
      <c r="A185" s="7" t="s">
        <v>2882</v>
      </c>
      <c r="B185" s="7" t="s">
        <v>2880</v>
      </c>
      <c r="C185" s="7" t="s">
        <v>140</v>
      </c>
      <c r="D185" s="7" t="s">
        <v>13</v>
      </c>
      <c r="E185" s="7" t="s">
        <v>14</v>
      </c>
      <c r="F185" s="7" t="s">
        <v>1306</v>
      </c>
      <c r="G185" s="7" t="s">
        <v>2881</v>
      </c>
      <c r="H185" s="8" t="s">
        <v>2883</v>
      </c>
      <c r="I185" s="7" t="s">
        <v>362</v>
      </c>
      <c r="J185" s="7"/>
      <c r="K185" s="8" t="s">
        <v>3018</v>
      </c>
      <c r="L185" s="7" t="s">
        <v>141</v>
      </c>
      <c r="M185" s="8" t="s">
        <v>149</v>
      </c>
      <c r="N185" s="7" t="s">
        <v>18</v>
      </c>
      <c r="O185" s="7" t="s">
        <v>28</v>
      </c>
      <c r="P185" s="7" t="s">
        <v>19</v>
      </c>
      <c r="Q185" s="7" t="s">
        <v>29</v>
      </c>
      <c r="R185" s="7" t="s">
        <v>2876</v>
      </c>
      <c r="S185" s="8" t="s">
        <v>2879</v>
      </c>
      <c r="T185" s="8" t="s">
        <v>362</v>
      </c>
      <c r="U185" s="8" t="s">
        <v>280</v>
      </c>
    </row>
    <row r="186" spans="1:21" s="10" customFormat="1" x14ac:dyDescent="0.3">
      <c r="A186" s="7" t="s">
        <v>146</v>
      </c>
      <c r="B186" s="7" t="s">
        <v>142</v>
      </c>
      <c r="C186" s="7" t="s">
        <v>140</v>
      </c>
      <c r="D186" s="7" t="s">
        <v>13</v>
      </c>
      <c r="E186" s="7" t="s">
        <v>14</v>
      </c>
      <c r="F186" s="7" t="s">
        <v>143</v>
      </c>
      <c r="G186" s="7" t="s">
        <v>144</v>
      </c>
      <c r="H186" s="8" t="s">
        <v>147</v>
      </c>
      <c r="I186" s="7" t="s">
        <v>150</v>
      </c>
      <c r="J186" s="7"/>
      <c r="K186" s="8" t="s">
        <v>3018</v>
      </c>
      <c r="L186" s="7" t="s">
        <v>141</v>
      </c>
      <c r="M186" s="8" t="s">
        <v>149</v>
      </c>
      <c r="N186" s="7" t="s">
        <v>18</v>
      </c>
      <c r="O186" s="7" t="s">
        <v>28</v>
      </c>
      <c r="P186" s="7" t="s">
        <v>19</v>
      </c>
      <c r="Q186" s="7" t="s">
        <v>29</v>
      </c>
      <c r="R186" s="7" t="s">
        <v>145</v>
      </c>
      <c r="S186" s="8" t="s">
        <v>148</v>
      </c>
      <c r="T186" s="8" t="s">
        <v>150</v>
      </c>
      <c r="U186" s="8" t="s">
        <v>26</v>
      </c>
    </row>
    <row r="187" spans="1:21" s="10" customFormat="1" x14ac:dyDescent="0.3">
      <c r="A187" s="7" t="s">
        <v>1169</v>
      </c>
      <c r="B187" s="7" t="s">
        <v>1167</v>
      </c>
      <c r="C187" s="7" t="s">
        <v>140</v>
      </c>
      <c r="D187" s="7" t="s">
        <v>13</v>
      </c>
      <c r="E187" s="7" t="s">
        <v>14</v>
      </c>
      <c r="F187" s="7" t="s">
        <v>143</v>
      </c>
      <c r="G187" s="7" t="s">
        <v>1168</v>
      </c>
      <c r="H187" s="8" t="s">
        <v>1170</v>
      </c>
      <c r="I187" s="7" t="s">
        <v>150</v>
      </c>
      <c r="J187" s="7"/>
      <c r="K187" s="8" t="s">
        <v>3018</v>
      </c>
      <c r="L187" s="7" t="s">
        <v>141</v>
      </c>
      <c r="M187" s="8" t="s">
        <v>149</v>
      </c>
      <c r="N187" s="7" t="s">
        <v>18</v>
      </c>
      <c r="O187" s="7" t="s">
        <v>28</v>
      </c>
      <c r="P187" s="7" t="s">
        <v>19</v>
      </c>
      <c r="Q187" s="7" t="s">
        <v>29</v>
      </c>
      <c r="R187" s="7" t="s">
        <v>145</v>
      </c>
      <c r="S187" s="8" t="s">
        <v>148</v>
      </c>
      <c r="T187" s="8" t="s">
        <v>150</v>
      </c>
      <c r="U187" s="8" t="s">
        <v>26</v>
      </c>
    </row>
    <row r="188" spans="1:21" s="10" customFormat="1" ht="28.8" x14ac:dyDescent="0.3">
      <c r="A188" s="7" t="s">
        <v>1666</v>
      </c>
      <c r="B188" s="7" t="s">
        <v>1664</v>
      </c>
      <c r="C188" s="7" t="s">
        <v>140</v>
      </c>
      <c r="D188" s="7" t="s">
        <v>13</v>
      </c>
      <c r="E188" s="7" t="s">
        <v>14</v>
      </c>
      <c r="F188" s="7" t="s">
        <v>1637</v>
      </c>
      <c r="G188" s="7" t="s">
        <v>1665</v>
      </c>
      <c r="H188" s="8" t="s">
        <v>1667</v>
      </c>
      <c r="I188" s="7" t="s">
        <v>150</v>
      </c>
      <c r="J188" s="7"/>
      <c r="K188" s="8" t="s">
        <v>3018</v>
      </c>
      <c r="L188" s="7" t="s">
        <v>141</v>
      </c>
      <c r="M188" s="8" t="s">
        <v>149</v>
      </c>
      <c r="N188" s="7" t="s">
        <v>95</v>
      </c>
      <c r="O188" s="11" t="s">
        <v>1455</v>
      </c>
      <c r="P188" s="7" t="s">
        <v>19</v>
      </c>
      <c r="Q188" s="7" t="s">
        <v>29</v>
      </c>
      <c r="R188" s="7" t="s">
        <v>1639</v>
      </c>
      <c r="S188" s="8" t="s">
        <v>1642</v>
      </c>
      <c r="T188" s="8" t="s">
        <v>362</v>
      </c>
      <c r="U188" s="8" t="s">
        <v>1454</v>
      </c>
    </row>
    <row r="189" spans="1:21" s="10" customFormat="1" x14ac:dyDescent="0.3">
      <c r="A189" s="7" t="s">
        <v>159</v>
      </c>
      <c r="B189" s="7" t="s">
        <v>155</v>
      </c>
      <c r="C189" s="7" t="s">
        <v>151</v>
      </c>
      <c r="D189" s="7" t="s">
        <v>13</v>
      </c>
      <c r="E189" s="7" t="s">
        <v>14</v>
      </c>
      <c r="F189" s="7" t="s">
        <v>156</v>
      </c>
      <c r="G189" s="7" t="s">
        <v>157</v>
      </c>
      <c r="H189" s="8" t="s">
        <v>160</v>
      </c>
      <c r="I189" s="7" t="s">
        <v>163</v>
      </c>
      <c r="J189" s="7"/>
      <c r="K189" s="8" t="s">
        <v>3018</v>
      </c>
      <c r="L189" s="7" t="s">
        <v>152</v>
      </c>
      <c r="M189" s="8" t="s">
        <v>162</v>
      </c>
      <c r="N189" s="7" t="s">
        <v>18</v>
      </c>
      <c r="O189" s="7" t="s">
        <v>28</v>
      </c>
      <c r="P189" s="7" t="s">
        <v>19</v>
      </c>
      <c r="Q189" s="7" t="s">
        <v>29</v>
      </c>
      <c r="R189" s="7" t="s">
        <v>158</v>
      </c>
      <c r="S189" s="8" t="s">
        <v>161</v>
      </c>
      <c r="T189" s="8" t="s">
        <v>163</v>
      </c>
      <c r="U189" s="8" t="s">
        <v>57</v>
      </c>
    </row>
    <row r="190" spans="1:21" s="10" customFormat="1" x14ac:dyDescent="0.3">
      <c r="A190" s="7" t="s">
        <v>1961</v>
      </c>
      <c r="B190" s="7" t="s">
        <v>1957</v>
      </c>
      <c r="C190" s="7" t="s">
        <v>151</v>
      </c>
      <c r="D190" s="7" t="s">
        <v>13</v>
      </c>
      <c r="E190" s="7" t="s">
        <v>14</v>
      </c>
      <c r="F190" s="7" t="s">
        <v>1958</v>
      </c>
      <c r="G190" s="7" t="s">
        <v>1959</v>
      </c>
      <c r="H190" s="8" t="s">
        <v>1962</v>
      </c>
      <c r="I190" s="7" t="s">
        <v>1964</v>
      </c>
      <c r="J190" s="7"/>
      <c r="K190" s="8" t="s">
        <v>3018</v>
      </c>
      <c r="L190" s="7" t="s">
        <v>152</v>
      </c>
      <c r="M190" s="8" t="s">
        <v>162</v>
      </c>
      <c r="N190" s="7" t="s">
        <v>18</v>
      </c>
      <c r="O190" s="7" t="s">
        <v>28</v>
      </c>
      <c r="P190" s="7" t="s">
        <v>19</v>
      </c>
      <c r="Q190" s="7" t="s">
        <v>29</v>
      </c>
      <c r="R190" s="7" t="s">
        <v>1960</v>
      </c>
      <c r="S190" s="8" t="s">
        <v>1963</v>
      </c>
      <c r="T190" s="8" t="s">
        <v>1964</v>
      </c>
      <c r="U190" s="8" t="s">
        <v>460</v>
      </c>
    </row>
    <row r="191" spans="1:21" s="10" customFormat="1" x14ac:dyDescent="0.3">
      <c r="A191" s="7" t="s">
        <v>2871</v>
      </c>
      <c r="B191" s="7" t="s">
        <v>2113</v>
      </c>
      <c r="C191" s="7" t="s">
        <v>151</v>
      </c>
      <c r="D191" s="7" t="s">
        <v>62</v>
      </c>
      <c r="E191" s="7" t="s">
        <v>14</v>
      </c>
      <c r="F191" s="7" t="s">
        <v>1821</v>
      </c>
      <c r="G191" s="7" t="s">
        <v>2870</v>
      </c>
      <c r="H191" s="8" t="s">
        <v>2872</v>
      </c>
      <c r="I191" s="7" t="s">
        <v>362</v>
      </c>
      <c r="J191" s="7"/>
      <c r="K191" s="8" t="s">
        <v>3018</v>
      </c>
      <c r="L191" s="7" t="s">
        <v>152</v>
      </c>
      <c r="M191" s="8" t="s">
        <v>162</v>
      </c>
      <c r="N191" s="7" t="s">
        <v>63</v>
      </c>
      <c r="O191" s="11" t="s">
        <v>194</v>
      </c>
      <c r="P191" s="7" t="s">
        <v>19</v>
      </c>
      <c r="Q191" s="7" t="s">
        <v>29</v>
      </c>
      <c r="R191" s="7" t="s">
        <v>1823</v>
      </c>
      <c r="S191" s="8" t="s">
        <v>1826</v>
      </c>
      <c r="T191" s="8" t="s">
        <v>362</v>
      </c>
      <c r="U191" s="8" t="s">
        <v>985</v>
      </c>
    </row>
    <row r="192" spans="1:21" s="10" customFormat="1" x14ac:dyDescent="0.3">
      <c r="A192" s="7" t="s">
        <v>2873</v>
      </c>
      <c r="B192" s="7" t="s">
        <v>2113</v>
      </c>
      <c r="C192" s="7" t="s">
        <v>151</v>
      </c>
      <c r="D192" s="7" t="s">
        <v>13</v>
      </c>
      <c r="E192" s="7" t="s">
        <v>14</v>
      </c>
      <c r="F192" s="7" t="s">
        <v>1821</v>
      </c>
      <c r="G192" s="7" t="s">
        <v>2436</v>
      </c>
      <c r="H192" s="8" t="s">
        <v>2437</v>
      </c>
      <c r="I192" s="7" t="s">
        <v>362</v>
      </c>
      <c r="J192" s="7"/>
      <c r="K192" s="8" t="s">
        <v>3018</v>
      </c>
      <c r="L192" s="7" t="s">
        <v>152</v>
      </c>
      <c r="M192" s="8" t="s">
        <v>162</v>
      </c>
      <c r="N192" s="7" t="s">
        <v>18</v>
      </c>
      <c r="O192" s="7" t="s">
        <v>28</v>
      </c>
      <c r="P192" s="7" t="s">
        <v>19</v>
      </c>
      <c r="Q192" s="7" t="s">
        <v>29</v>
      </c>
      <c r="R192" s="7" t="s">
        <v>1823</v>
      </c>
      <c r="S192" s="8" t="s">
        <v>1826</v>
      </c>
      <c r="T192" s="8" t="s">
        <v>362</v>
      </c>
      <c r="U192" s="8" t="s">
        <v>985</v>
      </c>
    </row>
    <row r="193" spans="1:21" s="10" customFormat="1" ht="28.8" x14ac:dyDescent="0.3">
      <c r="A193" s="7" t="s">
        <v>2087</v>
      </c>
      <c r="B193" s="7" t="s">
        <v>2085</v>
      </c>
      <c r="C193" s="7" t="s">
        <v>151</v>
      </c>
      <c r="D193" s="7" t="s">
        <v>36</v>
      </c>
      <c r="E193" s="7" t="s">
        <v>14</v>
      </c>
      <c r="F193" s="7" t="s">
        <v>1637</v>
      </c>
      <c r="G193" s="7" t="s">
        <v>2086</v>
      </c>
      <c r="H193" s="8" t="s">
        <v>2088</v>
      </c>
      <c r="I193" s="7" t="s">
        <v>2089</v>
      </c>
      <c r="J193" s="7" t="s">
        <v>3104</v>
      </c>
      <c r="K193" s="8" t="s">
        <v>3018</v>
      </c>
      <c r="L193" s="7" t="s">
        <v>152</v>
      </c>
      <c r="M193" s="8" t="s">
        <v>162</v>
      </c>
      <c r="N193" s="7" t="s">
        <v>39</v>
      </c>
      <c r="O193" s="7" t="s">
        <v>48</v>
      </c>
      <c r="P193" s="7" t="s">
        <v>19</v>
      </c>
      <c r="Q193" s="7" t="s">
        <v>29</v>
      </c>
      <c r="R193" s="7" t="s">
        <v>1639</v>
      </c>
      <c r="S193" s="8" t="s">
        <v>1642</v>
      </c>
      <c r="T193" s="8" t="s">
        <v>362</v>
      </c>
      <c r="U193" s="8" t="s">
        <v>1454</v>
      </c>
    </row>
    <row r="194" spans="1:21" s="10" customFormat="1" ht="28.8" x14ac:dyDescent="0.3">
      <c r="A194" s="7" t="s">
        <v>2939</v>
      </c>
      <c r="B194" s="7" t="s">
        <v>2937</v>
      </c>
      <c r="C194" s="7" t="s">
        <v>151</v>
      </c>
      <c r="D194" s="7" t="s">
        <v>13</v>
      </c>
      <c r="E194" s="7" t="s">
        <v>14</v>
      </c>
      <c r="F194" s="7" t="s">
        <v>1637</v>
      </c>
      <c r="G194" s="7" t="s">
        <v>2938</v>
      </c>
      <c r="H194" s="8" t="s">
        <v>2940</v>
      </c>
      <c r="I194" s="7" t="s">
        <v>163</v>
      </c>
      <c r="J194" s="7"/>
      <c r="K194" s="8" t="s">
        <v>3018</v>
      </c>
      <c r="L194" s="7" t="s">
        <v>152</v>
      </c>
      <c r="M194" s="8" t="s">
        <v>162</v>
      </c>
      <c r="N194" s="7" t="s">
        <v>95</v>
      </c>
      <c r="O194" s="11" t="s">
        <v>1455</v>
      </c>
      <c r="P194" s="7" t="s">
        <v>19</v>
      </c>
      <c r="Q194" s="7" t="s">
        <v>29</v>
      </c>
      <c r="R194" s="7" t="s">
        <v>1639</v>
      </c>
      <c r="S194" s="8" t="s">
        <v>1642</v>
      </c>
      <c r="T194" s="8" t="s">
        <v>362</v>
      </c>
      <c r="U194" s="8" t="s">
        <v>1454</v>
      </c>
    </row>
    <row r="195" spans="1:21" s="10" customFormat="1" ht="28.8" x14ac:dyDescent="0.3">
      <c r="A195" s="7" t="s">
        <v>2711</v>
      </c>
      <c r="B195" s="7" t="s">
        <v>2707</v>
      </c>
      <c r="C195" s="7" t="s">
        <v>2706</v>
      </c>
      <c r="D195" s="7" t="s">
        <v>13</v>
      </c>
      <c r="E195" s="7" t="s">
        <v>14</v>
      </c>
      <c r="F195" s="7" t="s">
        <v>2708</v>
      </c>
      <c r="G195" s="7" t="s">
        <v>2709</v>
      </c>
      <c r="H195" s="8" t="s">
        <v>2712</v>
      </c>
      <c r="I195" s="7" t="s">
        <v>2714</v>
      </c>
      <c r="J195" s="7"/>
      <c r="K195" s="8" t="s">
        <v>3018</v>
      </c>
      <c r="L195" s="7" t="s">
        <v>152</v>
      </c>
      <c r="M195" s="8" t="s">
        <v>162</v>
      </c>
      <c r="N195" s="7" t="s">
        <v>18</v>
      </c>
      <c r="O195" s="7" t="s">
        <v>28</v>
      </c>
      <c r="P195" s="7" t="s">
        <v>19</v>
      </c>
      <c r="Q195" s="7" t="s">
        <v>29</v>
      </c>
      <c r="R195" s="7" t="s">
        <v>2710</v>
      </c>
      <c r="S195" s="8" t="s">
        <v>2713</v>
      </c>
      <c r="T195" s="8" t="s">
        <v>2714</v>
      </c>
      <c r="U195" s="8" t="s">
        <v>985</v>
      </c>
    </row>
    <row r="196" spans="1:21" s="10" customFormat="1" x14ac:dyDescent="0.3">
      <c r="A196" s="7" t="s">
        <v>1159</v>
      </c>
      <c r="B196" s="7" t="s">
        <v>1155</v>
      </c>
      <c r="C196" s="7" t="s">
        <v>164</v>
      </c>
      <c r="D196" s="7" t="s">
        <v>13</v>
      </c>
      <c r="E196" s="7" t="s">
        <v>14</v>
      </c>
      <c r="F196" s="7" t="s">
        <v>1156</v>
      </c>
      <c r="G196" s="7" t="s">
        <v>1157</v>
      </c>
      <c r="H196" s="8" t="s">
        <v>1160</v>
      </c>
      <c r="I196" s="7" t="s">
        <v>1162</v>
      </c>
      <c r="J196" s="7"/>
      <c r="K196" s="8" t="s">
        <v>3018</v>
      </c>
      <c r="L196" s="7" t="s">
        <v>165</v>
      </c>
      <c r="M196" s="8" t="s">
        <v>173</v>
      </c>
      <c r="N196" s="7" t="s">
        <v>18</v>
      </c>
      <c r="O196" s="7" t="s">
        <v>28</v>
      </c>
      <c r="P196" s="7" t="s">
        <v>19</v>
      </c>
      <c r="Q196" s="7" t="s">
        <v>29</v>
      </c>
      <c r="R196" s="7" t="s">
        <v>1158</v>
      </c>
      <c r="S196" s="8" t="s">
        <v>1161</v>
      </c>
      <c r="T196" s="8" t="s">
        <v>1162</v>
      </c>
      <c r="U196" s="8" t="s">
        <v>57</v>
      </c>
    </row>
    <row r="197" spans="1:21" s="10" customFormat="1" ht="28.8" x14ac:dyDescent="0.3">
      <c r="A197" s="7" t="s">
        <v>1735</v>
      </c>
      <c r="B197" s="7" t="s">
        <v>1731</v>
      </c>
      <c r="C197" s="7" t="s">
        <v>164</v>
      </c>
      <c r="D197" s="7" t="s">
        <v>13</v>
      </c>
      <c r="E197" s="7" t="s">
        <v>14</v>
      </c>
      <c r="F197" s="7" t="s">
        <v>1732</v>
      </c>
      <c r="G197" s="7" t="s">
        <v>1733</v>
      </c>
      <c r="H197" s="8" t="s">
        <v>1736</v>
      </c>
      <c r="I197" s="7" t="s">
        <v>1162</v>
      </c>
      <c r="J197" s="7"/>
      <c r="K197" s="8" t="s">
        <v>3018</v>
      </c>
      <c r="L197" s="7" t="s">
        <v>165</v>
      </c>
      <c r="M197" s="8" t="s">
        <v>173</v>
      </c>
      <c r="N197" s="7" t="s">
        <v>18</v>
      </c>
      <c r="O197" s="7" t="s">
        <v>28</v>
      </c>
      <c r="P197" s="7" t="s">
        <v>19</v>
      </c>
      <c r="Q197" s="7" t="s">
        <v>29</v>
      </c>
      <c r="R197" s="7" t="s">
        <v>1734</v>
      </c>
      <c r="S197" s="8" t="s">
        <v>1737</v>
      </c>
      <c r="T197" s="8" t="s">
        <v>1162</v>
      </c>
      <c r="U197" s="8" t="s">
        <v>26</v>
      </c>
    </row>
    <row r="198" spans="1:21" s="10" customFormat="1" x14ac:dyDescent="0.3">
      <c r="A198" s="7" t="s">
        <v>1139</v>
      </c>
      <c r="B198" s="7" t="s">
        <v>1135</v>
      </c>
      <c r="C198" s="7" t="s">
        <v>164</v>
      </c>
      <c r="D198" s="7" t="s">
        <v>13</v>
      </c>
      <c r="E198" s="7" t="s">
        <v>14</v>
      </c>
      <c r="F198" s="7" t="s">
        <v>1136</v>
      </c>
      <c r="G198" s="7" t="s">
        <v>1137</v>
      </c>
      <c r="H198" s="8" t="s">
        <v>1140</v>
      </c>
      <c r="I198" s="7" t="s">
        <v>1142</v>
      </c>
      <c r="J198" s="7"/>
      <c r="K198" s="8" t="s">
        <v>3018</v>
      </c>
      <c r="L198" s="7" t="s">
        <v>165</v>
      </c>
      <c r="M198" s="8" t="s">
        <v>173</v>
      </c>
      <c r="N198" s="7" t="s">
        <v>18</v>
      </c>
      <c r="O198" s="7" t="s">
        <v>28</v>
      </c>
      <c r="P198" s="7" t="s">
        <v>19</v>
      </c>
      <c r="Q198" s="7" t="s">
        <v>29</v>
      </c>
      <c r="R198" s="7" t="s">
        <v>1138</v>
      </c>
      <c r="S198" s="8" t="s">
        <v>1141</v>
      </c>
      <c r="T198" s="8" t="s">
        <v>1142</v>
      </c>
      <c r="U198" s="8" t="s">
        <v>57</v>
      </c>
    </row>
    <row r="199" spans="1:21" s="10" customFormat="1" x14ac:dyDescent="0.3">
      <c r="A199" s="7" t="s">
        <v>179</v>
      </c>
      <c r="B199" s="7" t="s">
        <v>175</v>
      </c>
      <c r="C199" s="7" t="s">
        <v>164</v>
      </c>
      <c r="D199" s="7" t="s">
        <v>13</v>
      </c>
      <c r="E199" s="7" t="s">
        <v>14</v>
      </c>
      <c r="F199" s="7" t="s">
        <v>176</v>
      </c>
      <c r="G199" s="7" t="s">
        <v>177</v>
      </c>
      <c r="H199" s="8" t="s">
        <v>180</v>
      </c>
      <c r="I199" s="7" t="s">
        <v>182</v>
      </c>
      <c r="J199" s="7"/>
      <c r="K199" s="8" t="s">
        <v>3018</v>
      </c>
      <c r="L199" s="7" t="s">
        <v>165</v>
      </c>
      <c r="M199" s="8" t="s">
        <v>173</v>
      </c>
      <c r="N199" s="7" t="s">
        <v>18</v>
      </c>
      <c r="O199" s="7" t="s">
        <v>28</v>
      </c>
      <c r="P199" s="7" t="s">
        <v>19</v>
      </c>
      <c r="Q199" s="7" t="s">
        <v>29</v>
      </c>
      <c r="R199" s="7" t="s">
        <v>178</v>
      </c>
      <c r="S199" s="8" t="s">
        <v>181</v>
      </c>
      <c r="T199" s="8" t="s">
        <v>182</v>
      </c>
      <c r="U199" s="8" t="s">
        <v>26</v>
      </c>
    </row>
    <row r="200" spans="1:21" s="10" customFormat="1" x14ac:dyDescent="0.3">
      <c r="A200" s="7" t="s">
        <v>170</v>
      </c>
      <c r="B200" s="7" t="s">
        <v>166</v>
      </c>
      <c r="C200" s="7" t="s">
        <v>164</v>
      </c>
      <c r="D200" s="7" t="s">
        <v>13</v>
      </c>
      <c r="E200" s="7" t="s">
        <v>14</v>
      </c>
      <c r="F200" s="7" t="s">
        <v>167</v>
      </c>
      <c r="G200" s="7" t="s">
        <v>168</v>
      </c>
      <c r="H200" s="8" t="s">
        <v>171</v>
      </c>
      <c r="I200" s="7" t="s">
        <v>174</v>
      </c>
      <c r="J200" s="7"/>
      <c r="K200" s="8" t="s">
        <v>3018</v>
      </c>
      <c r="L200" s="7" t="s">
        <v>165</v>
      </c>
      <c r="M200" s="8" t="s">
        <v>173</v>
      </c>
      <c r="N200" s="7" t="s">
        <v>18</v>
      </c>
      <c r="O200" s="7" t="s">
        <v>28</v>
      </c>
      <c r="P200" s="7" t="s">
        <v>19</v>
      </c>
      <c r="Q200" s="7" t="s">
        <v>29</v>
      </c>
      <c r="R200" s="7" t="s">
        <v>169</v>
      </c>
      <c r="S200" s="8" t="s">
        <v>172</v>
      </c>
      <c r="T200" s="8" t="s">
        <v>174</v>
      </c>
      <c r="U200" s="8" t="s">
        <v>57</v>
      </c>
    </row>
    <row r="201" spans="1:21" s="10" customFormat="1" x14ac:dyDescent="0.3">
      <c r="A201" s="7" t="s">
        <v>1632</v>
      </c>
      <c r="B201" s="7" t="s">
        <v>1339</v>
      </c>
      <c r="C201" s="7" t="s">
        <v>164</v>
      </c>
      <c r="D201" s="7" t="s">
        <v>36</v>
      </c>
      <c r="E201" s="7" t="s">
        <v>14</v>
      </c>
      <c r="F201" s="7" t="s">
        <v>1340</v>
      </c>
      <c r="G201" s="7" t="s">
        <v>1630</v>
      </c>
      <c r="H201" s="8" t="s">
        <v>1633</v>
      </c>
      <c r="I201" s="7" t="s">
        <v>1142</v>
      </c>
      <c r="J201" s="7"/>
      <c r="K201" s="8" t="s">
        <v>3018</v>
      </c>
      <c r="L201" s="7" t="s">
        <v>165</v>
      </c>
      <c r="M201" s="8" t="s">
        <v>173</v>
      </c>
      <c r="N201" s="7" t="s">
        <v>39</v>
      </c>
      <c r="O201" s="7" t="s">
        <v>48</v>
      </c>
      <c r="P201" s="7" t="s">
        <v>19</v>
      </c>
      <c r="Q201" s="7" t="s">
        <v>29</v>
      </c>
      <c r="R201" s="7" t="s">
        <v>1631</v>
      </c>
      <c r="S201" s="8" t="s">
        <v>1634</v>
      </c>
      <c r="T201" s="8" t="s">
        <v>1142</v>
      </c>
      <c r="U201" s="8" t="s">
        <v>1635</v>
      </c>
    </row>
    <row r="202" spans="1:21" s="10" customFormat="1" ht="28.8" x14ac:dyDescent="0.3">
      <c r="A202" s="7" t="s">
        <v>1997</v>
      </c>
      <c r="B202" s="7" t="s">
        <v>1995</v>
      </c>
      <c r="C202" s="7" t="s">
        <v>164</v>
      </c>
      <c r="D202" s="7" t="s">
        <v>36</v>
      </c>
      <c r="E202" s="7" t="s">
        <v>14</v>
      </c>
      <c r="F202" s="7" t="s">
        <v>1637</v>
      </c>
      <c r="G202" s="7" t="s">
        <v>1996</v>
      </c>
      <c r="H202" s="8" t="s">
        <v>1998</v>
      </c>
      <c r="I202" s="7" t="s">
        <v>1999</v>
      </c>
      <c r="J202" s="7"/>
      <c r="K202" s="8" t="s">
        <v>3018</v>
      </c>
      <c r="L202" s="7" t="s">
        <v>165</v>
      </c>
      <c r="M202" s="8" t="s">
        <v>173</v>
      </c>
      <c r="N202" s="7" t="s">
        <v>39</v>
      </c>
      <c r="O202" s="7" t="s">
        <v>48</v>
      </c>
      <c r="P202" s="7" t="s">
        <v>19</v>
      </c>
      <c r="Q202" s="7" t="s">
        <v>29</v>
      </c>
      <c r="R202" s="7" t="s">
        <v>1639</v>
      </c>
      <c r="S202" s="8" t="s">
        <v>1642</v>
      </c>
      <c r="T202" s="8" t="s">
        <v>362</v>
      </c>
      <c r="U202" s="8" t="s">
        <v>1454</v>
      </c>
    </row>
    <row r="203" spans="1:21" s="10" customFormat="1" ht="28.8" x14ac:dyDescent="0.3">
      <c r="A203" s="7" t="s">
        <v>2060</v>
      </c>
      <c r="B203" s="7" t="s">
        <v>2058</v>
      </c>
      <c r="C203" s="7" t="s">
        <v>164</v>
      </c>
      <c r="D203" s="7" t="s">
        <v>36</v>
      </c>
      <c r="E203" s="7" t="s">
        <v>14</v>
      </c>
      <c r="F203" s="7" t="s">
        <v>1637</v>
      </c>
      <c r="G203" s="7" t="s">
        <v>2059</v>
      </c>
      <c r="H203" s="8" t="s">
        <v>2061</v>
      </c>
      <c r="I203" s="7" t="s">
        <v>1162</v>
      </c>
      <c r="J203" s="7"/>
      <c r="K203" s="8" t="s">
        <v>3018</v>
      </c>
      <c r="L203" s="7" t="s">
        <v>165</v>
      </c>
      <c r="M203" s="8" t="s">
        <v>173</v>
      </c>
      <c r="N203" s="7" t="s">
        <v>39</v>
      </c>
      <c r="O203" s="11" t="s">
        <v>48</v>
      </c>
      <c r="P203" s="7" t="s">
        <v>19</v>
      </c>
      <c r="Q203" s="7" t="s">
        <v>29</v>
      </c>
      <c r="R203" s="7" t="s">
        <v>1639</v>
      </c>
      <c r="S203" s="8" t="s">
        <v>1642</v>
      </c>
      <c r="T203" s="8" t="s">
        <v>362</v>
      </c>
      <c r="U203" s="8" t="s">
        <v>1454</v>
      </c>
    </row>
    <row r="204" spans="1:21" s="10" customFormat="1" ht="28.8" x14ac:dyDescent="0.3">
      <c r="A204" s="7" t="s">
        <v>2150</v>
      </c>
      <c r="B204" s="7" t="s">
        <v>2146</v>
      </c>
      <c r="C204" s="7" t="s">
        <v>2145</v>
      </c>
      <c r="D204" s="7" t="s">
        <v>31</v>
      </c>
      <c r="E204" s="7" t="s">
        <v>14</v>
      </c>
      <c r="F204" s="7" t="s">
        <v>2147</v>
      </c>
      <c r="G204" s="7" t="s">
        <v>2148</v>
      </c>
      <c r="H204" s="8" t="s">
        <v>2151</v>
      </c>
      <c r="I204" s="7" t="s">
        <v>1999</v>
      </c>
      <c r="J204" s="7"/>
      <c r="K204" s="8" t="s">
        <v>3018</v>
      </c>
      <c r="L204" s="7" t="s">
        <v>165</v>
      </c>
      <c r="M204" s="8" t="s">
        <v>173</v>
      </c>
      <c r="N204" s="7" t="s">
        <v>32</v>
      </c>
      <c r="O204" s="7" t="s">
        <v>75</v>
      </c>
      <c r="P204" s="7" t="s">
        <v>19</v>
      </c>
      <c r="Q204" s="7" t="s">
        <v>29</v>
      </c>
      <c r="R204" s="7" t="s">
        <v>2149</v>
      </c>
      <c r="S204" s="8" t="s">
        <v>2152</v>
      </c>
      <c r="T204" s="8" t="s">
        <v>1999</v>
      </c>
      <c r="U204" s="8" t="s">
        <v>602</v>
      </c>
    </row>
    <row r="205" spans="1:21" s="10" customFormat="1" ht="28.8" x14ac:dyDescent="0.3">
      <c r="A205" s="7" t="s">
        <v>2656</v>
      </c>
      <c r="B205" s="7" t="s">
        <v>2652</v>
      </c>
      <c r="C205" s="7" t="s">
        <v>2145</v>
      </c>
      <c r="D205" s="7" t="s">
        <v>36</v>
      </c>
      <c r="E205" s="7" t="s">
        <v>14</v>
      </c>
      <c r="F205" s="7" t="s">
        <v>2653</v>
      </c>
      <c r="G205" s="7" t="s">
        <v>2654</v>
      </c>
      <c r="H205" s="8" t="s">
        <v>2657</v>
      </c>
      <c r="I205" s="7" t="s">
        <v>182</v>
      </c>
      <c r="J205" s="7"/>
      <c r="K205" s="8" t="s">
        <v>3018</v>
      </c>
      <c r="L205" s="7" t="s">
        <v>165</v>
      </c>
      <c r="M205" s="8" t="s">
        <v>173</v>
      </c>
      <c r="N205" s="7" t="s">
        <v>39</v>
      </c>
      <c r="O205" s="7" t="s">
        <v>48</v>
      </c>
      <c r="P205" s="7" t="s">
        <v>19</v>
      </c>
      <c r="Q205" s="7" t="s">
        <v>29</v>
      </c>
      <c r="R205" s="7" t="s">
        <v>2655</v>
      </c>
      <c r="S205" s="8" t="s">
        <v>2658</v>
      </c>
      <c r="T205" s="8" t="s">
        <v>182</v>
      </c>
      <c r="U205" s="8" t="s">
        <v>1635</v>
      </c>
    </row>
    <row r="206" spans="1:21" s="10" customFormat="1" ht="28.8" x14ac:dyDescent="0.3">
      <c r="A206" s="7" t="s">
        <v>2668</v>
      </c>
      <c r="B206" s="7" t="s">
        <v>2191</v>
      </c>
      <c r="C206" s="7" t="s">
        <v>2145</v>
      </c>
      <c r="D206" s="7" t="s">
        <v>36</v>
      </c>
      <c r="E206" s="7" t="s">
        <v>14</v>
      </c>
      <c r="F206" s="7" t="s">
        <v>2192</v>
      </c>
      <c r="G206" s="7" t="s">
        <v>2666</v>
      </c>
      <c r="H206" s="8" t="s">
        <v>2669</v>
      </c>
      <c r="I206" s="7" t="s">
        <v>182</v>
      </c>
      <c r="J206" s="7"/>
      <c r="K206" s="8" t="s">
        <v>3018</v>
      </c>
      <c r="L206" s="7" t="s">
        <v>165</v>
      </c>
      <c r="M206" s="8" t="s">
        <v>173</v>
      </c>
      <c r="N206" s="7" t="s">
        <v>39</v>
      </c>
      <c r="O206" s="7" t="s">
        <v>48</v>
      </c>
      <c r="P206" s="7" t="s">
        <v>19</v>
      </c>
      <c r="Q206" s="7" t="s">
        <v>29</v>
      </c>
      <c r="R206" s="7" t="s">
        <v>2667</v>
      </c>
      <c r="S206" s="8" t="s">
        <v>2670</v>
      </c>
      <c r="T206" s="8" t="s">
        <v>182</v>
      </c>
      <c r="U206" s="8" t="s">
        <v>1635</v>
      </c>
    </row>
    <row r="207" spans="1:21" s="10" customFormat="1" ht="28.8" x14ac:dyDescent="0.3">
      <c r="A207" s="7" t="s">
        <v>2717</v>
      </c>
      <c r="B207" s="7" t="s">
        <v>2715</v>
      </c>
      <c r="C207" s="7" t="s">
        <v>2145</v>
      </c>
      <c r="D207" s="7" t="s">
        <v>13</v>
      </c>
      <c r="E207" s="7" t="s">
        <v>14</v>
      </c>
      <c r="F207" s="7" t="s">
        <v>2708</v>
      </c>
      <c r="G207" s="7" t="s">
        <v>2716</v>
      </c>
      <c r="H207" s="8" t="s">
        <v>2718</v>
      </c>
      <c r="I207" s="7" t="s">
        <v>1162</v>
      </c>
      <c r="J207" s="7"/>
      <c r="K207" s="8" t="s">
        <v>3018</v>
      </c>
      <c r="L207" s="7" t="s">
        <v>165</v>
      </c>
      <c r="M207" s="8" t="s">
        <v>173</v>
      </c>
      <c r="N207" s="7" t="s">
        <v>18</v>
      </c>
      <c r="O207" s="7" t="s">
        <v>28</v>
      </c>
      <c r="P207" s="7" t="s">
        <v>19</v>
      </c>
      <c r="Q207" s="7" t="s">
        <v>29</v>
      </c>
      <c r="R207" s="7" t="s">
        <v>2710</v>
      </c>
      <c r="S207" s="8" t="s">
        <v>2713</v>
      </c>
      <c r="T207" s="8" t="s">
        <v>2714</v>
      </c>
      <c r="U207" s="8" t="s">
        <v>985</v>
      </c>
    </row>
    <row r="208" spans="1:21" s="10" customFormat="1" x14ac:dyDescent="0.3">
      <c r="A208" s="7" t="s">
        <v>1833</v>
      </c>
      <c r="B208" s="7" t="s">
        <v>1831</v>
      </c>
      <c r="C208" s="7" t="s">
        <v>183</v>
      </c>
      <c r="D208" s="7" t="s">
        <v>62</v>
      </c>
      <c r="E208" s="7" t="s">
        <v>14</v>
      </c>
      <c r="F208" s="7" t="s">
        <v>1821</v>
      </c>
      <c r="G208" s="7" t="s">
        <v>1832</v>
      </c>
      <c r="H208" s="8" t="s">
        <v>1834</v>
      </c>
      <c r="I208" s="7" t="s">
        <v>362</v>
      </c>
      <c r="J208" s="7"/>
      <c r="K208" s="8" t="s">
        <v>3018</v>
      </c>
      <c r="L208" s="7" t="s">
        <v>186</v>
      </c>
      <c r="M208" s="8" t="s">
        <v>193</v>
      </c>
      <c r="N208" s="7" t="s">
        <v>63</v>
      </c>
      <c r="O208" s="11" t="s">
        <v>194</v>
      </c>
      <c r="P208" s="7" t="s">
        <v>19</v>
      </c>
      <c r="Q208" s="7" t="s">
        <v>29</v>
      </c>
      <c r="R208" s="7" t="s">
        <v>1823</v>
      </c>
      <c r="S208" s="8" t="s">
        <v>1826</v>
      </c>
      <c r="T208" s="8" t="s">
        <v>362</v>
      </c>
      <c r="U208" s="8" t="s">
        <v>985</v>
      </c>
    </row>
    <row r="209" spans="1:21" s="10" customFormat="1" x14ac:dyDescent="0.3">
      <c r="A209" s="7" t="s">
        <v>1836</v>
      </c>
      <c r="B209" s="7" t="s">
        <v>1831</v>
      </c>
      <c r="C209" s="7" t="s">
        <v>183</v>
      </c>
      <c r="D209" s="7" t="s">
        <v>13</v>
      </c>
      <c r="E209" s="7" t="s">
        <v>14</v>
      </c>
      <c r="F209" s="7" t="s">
        <v>1821</v>
      </c>
      <c r="G209" s="7" t="s">
        <v>1835</v>
      </c>
      <c r="H209" s="8" t="s">
        <v>1837</v>
      </c>
      <c r="I209" s="7" t="s">
        <v>362</v>
      </c>
      <c r="J209" s="7"/>
      <c r="K209" s="8" t="s">
        <v>3018</v>
      </c>
      <c r="L209" s="7" t="s">
        <v>186</v>
      </c>
      <c r="M209" s="8" t="s">
        <v>193</v>
      </c>
      <c r="N209" s="7" t="s">
        <v>18</v>
      </c>
      <c r="O209" s="7" t="s">
        <v>28</v>
      </c>
      <c r="P209" s="7" t="s">
        <v>19</v>
      </c>
      <c r="Q209" s="7" t="s">
        <v>29</v>
      </c>
      <c r="R209" s="7" t="s">
        <v>1823</v>
      </c>
      <c r="S209" s="8" t="s">
        <v>1826</v>
      </c>
      <c r="T209" s="8" t="s">
        <v>362</v>
      </c>
      <c r="U209" s="8" t="s">
        <v>985</v>
      </c>
    </row>
    <row r="210" spans="1:21" s="10" customFormat="1" ht="28.8" x14ac:dyDescent="0.3">
      <c r="A210" s="7" t="s">
        <v>206</v>
      </c>
      <c r="B210" s="7" t="s">
        <v>184</v>
      </c>
      <c r="C210" s="7" t="s">
        <v>183</v>
      </c>
      <c r="D210" s="7" t="s">
        <v>64</v>
      </c>
      <c r="E210" s="7" t="s">
        <v>14</v>
      </c>
      <c r="F210" s="7" t="s">
        <v>185</v>
      </c>
      <c r="G210" s="7" t="s">
        <v>205</v>
      </c>
      <c r="H210" s="8" t="s">
        <v>207</v>
      </c>
      <c r="I210" s="7" t="s">
        <v>195</v>
      </c>
      <c r="J210" s="7"/>
      <c r="K210" s="8" t="s">
        <v>3018</v>
      </c>
      <c r="L210" s="7" t="s">
        <v>186</v>
      </c>
      <c r="M210" s="8" t="s">
        <v>193</v>
      </c>
      <c r="N210" s="7" t="s">
        <v>65</v>
      </c>
      <c r="O210" s="11" t="s">
        <v>203</v>
      </c>
      <c r="P210" s="7" t="s">
        <v>19</v>
      </c>
      <c r="Q210" s="7" t="s">
        <v>29</v>
      </c>
      <c r="R210" s="7" t="s">
        <v>188</v>
      </c>
      <c r="S210" s="8" t="s">
        <v>191</v>
      </c>
      <c r="T210" s="8" t="s">
        <v>195</v>
      </c>
      <c r="U210" s="8" t="s">
        <v>192</v>
      </c>
    </row>
    <row r="211" spans="1:21" s="10" customFormat="1" ht="28.8" x14ac:dyDescent="0.3">
      <c r="A211" s="7" t="s">
        <v>189</v>
      </c>
      <c r="B211" s="7" t="s">
        <v>184</v>
      </c>
      <c r="C211" s="7" t="s">
        <v>183</v>
      </c>
      <c r="D211" s="7" t="s">
        <v>62</v>
      </c>
      <c r="E211" s="7" t="s">
        <v>14</v>
      </c>
      <c r="F211" s="7" t="s">
        <v>185</v>
      </c>
      <c r="G211" s="7" t="s">
        <v>187</v>
      </c>
      <c r="H211" s="8" t="s">
        <v>190</v>
      </c>
      <c r="I211" s="7" t="s">
        <v>195</v>
      </c>
      <c r="J211" s="7"/>
      <c r="K211" s="8" t="s">
        <v>3018</v>
      </c>
      <c r="L211" s="7" t="s">
        <v>186</v>
      </c>
      <c r="M211" s="8" t="s">
        <v>193</v>
      </c>
      <c r="N211" s="7" t="s">
        <v>63</v>
      </c>
      <c r="O211" s="7" t="s">
        <v>194</v>
      </c>
      <c r="P211" s="7" t="s">
        <v>19</v>
      </c>
      <c r="Q211" s="7" t="s">
        <v>29</v>
      </c>
      <c r="R211" s="7" t="s">
        <v>188</v>
      </c>
      <c r="S211" s="8" t="s">
        <v>191</v>
      </c>
      <c r="T211" s="8" t="s">
        <v>195</v>
      </c>
      <c r="U211" s="8" t="s">
        <v>192</v>
      </c>
    </row>
    <row r="212" spans="1:21" s="10" customFormat="1" x14ac:dyDescent="0.3">
      <c r="A212" s="7" t="s">
        <v>1345</v>
      </c>
      <c r="B212" s="7" t="s">
        <v>1341</v>
      </c>
      <c r="C212" s="7" t="s">
        <v>183</v>
      </c>
      <c r="D212" s="7" t="s">
        <v>13</v>
      </c>
      <c r="E212" s="7" t="s">
        <v>14</v>
      </c>
      <c r="F212" s="7" t="s">
        <v>1342</v>
      </c>
      <c r="G212" s="7" t="s">
        <v>1343</v>
      </c>
      <c r="H212" s="8" t="s">
        <v>1346</v>
      </c>
      <c r="I212" s="7" t="s">
        <v>195</v>
      </c>
      <c r="J212" s="7"/>
      <c r="K212" s="8" t="s">
        <v>3018</v>
      </c>
      <c r="L212" s="7" t="s">
        <v>186</v>
      </c>
      <c r="M212" s="8" t="s">
        <v>193</v>
      </c>
      <c r="N212" s="7" t="s">
        <v>18</v>
      </c>
      <c r="O212" s="7" t="s">
        <v>28</v>
      </c>
      <c r="P212" s="7" t="s">
        <v>19</v>
      </c>
      <c r="Q212" s="7" t="s">
        <v>29</v>
      </c>
      <c r="R212" s="7" t="s">
        <v>1344</v>
      </c>
      <c r="S212" s="8" t="s">
        <v>1347</v>
      </c>
      <c r="T212" s="8" t="s">
        <v>195</v>
      </c>
      <c r="U212" s="8" t="s">
        <v>57</v>
      </c>
    </row>
    <row r="213" spans="1:21" s="10" customFormat="1" ht="28.8" x14ac:dyDescent="0.3">
      <c r="A213" s="7" t="s">
        <v>2626</v>
      </c>
      <c r="B213" s="7" t="s">
        <v>2622</v>
      </c>
      <c r="C213" s="7" t="s">
        <v>183</v>
      </c>
      <c r="D213" s="7" t="s">
        <v>64</v>
      </c>
      <c r="E213" s="7" t="s">
        <v>14</v>
      </c>
      <c r="F213" s="7" t="s">
        <v>2623</v>
      </c>
      <c r="G213" s="7" t="s">
        <v>2624</v>
      </c>
      <c r="H213" s="8" t="s">
        <v>2627</v>
      </c>
      <c r="I213" s="7" t="s">
        <v>195</v>
      </c>
      <c r="J213" s="7"/>
      <c r="K213" s="8" t="s">
        <v>3018</v>
      </c>
      <c r="L213" s="7" t="s">
        <v>186</v>
      </c>
      <c r="M213" s="8" t="s">
        <v>193</v>
      </c>
      <c r="N213" s="7" t="s">
        <v>65</v>
      </c>
      <c r="O213" s="7" t="s">
        <v>203</v>
      </c>
      <c r="P213" s="7" t="s">
        <v>19</v>
      </c>
      <c r="Q213" s="7" t="s">
        <v>29</v>
      </c>
      <c r="R213" s="7" t="s">
        <v>2625</v>
      </c>
      <c r="S213" s="8" t="s">
        <v>2628</v>
      </c>
      <c r="T213" s="8" t="s">
        <v>195</v>
      </c>
      <c r="U213" s="8" t="s">
        <v>192</v>
      </c>
    </row>
    <row r="214" spans="1:21" s="10" customFormat="1" x14ac:dyDescent="0.3">
      <c r="A214" s="7" t="s">
        <v>1131</v>
      </c>
      <c r="B214" s="7" t="s">
        <v>1127</v>
      </c>
      <c r="C214" s="7" t="s">
        <v>183</v>
      </c>
      <c r="D214" s="7" t="s">
        <v>13</v>
      </c>
      <c r="E214" s="7" t="s">
        <v>14</v>
      </c>
      <c r="F214" s="7" t="s">
        <v>1128</v>
      </c>
      <c r="G214" s="7" t="s">
        <v>1129</v>
      </c>
      <c r="H214" s="8" t="s">
        <v>1132</v>
      </c>
      <c r="I214" s="7" t="s">
        <v>1134</v>
      </c>
      <c r="J214" s="7"/>
      <c r="K214" s="8" t="s">
        <v>3018</v>
      </c>
      <c r="L214" s="7" t="s">
        <v>186</v>
      </c>
      <c r="M214" s="8" t="s">
        <v>193</v>
      </c>
      <c r="N214" s="7" t="s">
        <v>18</v>
      </c>
      <c r="O214" s="7" t="s">
        <v>28</v>
      </c>
      <c r="P214" s="7" t="s">
        <v>19</v>
      </c>
      <c r="Q214" s="7" t="s">
        <v>29</v>
      </c>
      <c r="R214" s="7" t="s">
        <v>1130</v>
      </c>
      <c r="S214" s="8" t="s">
        <v>1133</v>
      </c>
      <c r="T214" s="8" t="s">
        <v>1134</v>
      </c>
      <c r="U214" s="8" t="s">
        <v>57</v>
      </c>
    </row>
    <row r="215" spans="1:21" s="10" customFormat="1" x14ac:dyDescent="0.3">
      <c r="A215" s="7" t="s">
        <v>1197</v>
      </c>
      <c r="B215" s="7" t="s">
        <v>1193</v>
      </c>
      <c r="C215" s="7" t="s">
        <v>183</v>
      </c>
      <c r="D215" s="7" t="s">
        <v>13</v>
      </c>
      <c r="E215" s="7" t="s">
        <v>14</v>
      </c>
      <c r="F215" s="7" t="s">
        <v>1194</v>
      </c>
      <c r="G215" s="7" t="s">
        <v>1195</v>
      </c>
      <c r="H215" s="8" t="s">
        <v>1198</v>
      </c>
      <c r="I215" s="7" t="s">
        <v>1200</v>
      </c>
      <c r="J215" s="7"/>
      <c r="K215" s="8" t="s">
        <v>3018</v>
      </c>
      <c r="L215" s="7" t="s">
        <v>186</v>
      </c>
      <c r="M215" s="8" t="s">
        <v>193</v>
      </c>
      <c r="N215" s="7" t="s">
        <v>18</v>
      </c>
      <c r="O215" s="7" t="s">
        <v>28</v>
      </c>
      <c r="P215" s="7" t="s">
        <v>19</v>
      </c>
      <c r="Q215" s="7" t="s">
        <v>29</v>
      </c>
      <c r="R215" s="7" t="s">
        <v>1196</v>
      </c>
      <c r="S215" s="8" t="s">
        <v>1199</v>
      </c>
      <c r="T215" s="8" t="s">
        <v>1200</v>
      </c>
      <c r="U215" s="8" t="s">
        <v>57</v>
      </c>
    </row>
    <row r="216" spans="1:21" s="10" customFormat="1" ht="43.2" x14ac:dyDescent="0.3">
      <c r="A216" s="7" t="s">
        <v>200</v>
      </c>
      <c r="B216" s="7" t="s">
        <v>196</v>
      </c>
      <c r="C216" s="7" t="s">
        <v>183</v>
      </c>
      <c r="D216" s="7" t="s">
        <v>64</v>
      </c>
      <c r="E216" s="7" t="s">
        <v>14</v>
      </c>
      <c r="F216" s="7" t="s">
        <v>197</v>
      </c>
      <c r="G216" s="7" t="s">
        <v>198</v>
      </c>
      <c r="H216" s="8" t="s">
        <v>201</v>
      </c>
      <c r="I216" s="7" t="s">
        <v>204</v>
      </c>
      <c r="J216" s="7"/>
      <c r="K216" s="8" t="s">
        <v>3018</v>
      </c>
      <c r="L216" s="7" t="s">
        <v>186</v>
      </c>
      <c r="M216" s="8" t="s">
        <v>193</v>
      </c>
      <c r="N216" s="7" t="s">
        <v>65</v>
      </c>
      <c r="O216" s="7" t="s">
        <v>203</v>
      </c>
      <c r="P216" s="7" t="s">
        <v>19</v>
      </c>
      <c r="Q216" s="7" t="s">
        <v>29</v>
      </c>
      <c r="R216" s="7" t="s">
        <v>199</v>
      </c>
      <c r="S216" s="8" t="s">
        <v>202</v>
      </c>
      <c r="T216" s="8" t="s">
        <v>204</v>
      </c>
      <c r="U216" s="8" t="s">
        <v>192</v>
      </c>
    </row>
    <row r="217" spans="1:21" s="10" customFormat="1" ht="28.8" x14ac:dyDescent="0.3">
      <c r="A217" s="7" t="s">
        <v>212</v>
      </c>
      <c r="B217" s="7" t="s">
        <v>208</v>
      </c>
      <c r="C217" s="7" t="s">
        <v>183</v>
      </c>
      <c r="D217" s="7" t="s">
        <v>13</v>
      </c>
      <c r="E217" s="7" t="s">
        <v>14</v>
      </c>
      <c r="F217" s="7" t="s">
        <v>209</v>
      </c>
      <c r="G217" s="7" t="s">
        <v>210</v>
      </c>
      <c r="H217" s="8" t="s">
        <v>213</v>
      </c>
      <c r="I217" s="7" t="s">
        <v>204</v>
      </c>
      <c r="J217" s="7"/>
      <c r="K217" s="8" t="s">
        <v>3018</v>
      </c>
      <c r="L217" s="7" t="s">
        <v>186</v>
      </c>
      <c r="M217" s="8" t="s">
        <v>193</v>
      </c>
      <c r="N217" s="7" t="s">
        <v>18</v>
      </c>
      <c r="O217" s="7" t="s">
        <v>28</v>
      </c>
      <c r="P217" s="7" t="s">
        <v>19</v>
      </c>
      <c r="Q217" s="7" t="s">
        <v>29</v>
      </c>
      <c r="R217" s="7" t="s">
        <v>211</v>
      </c>
      <c r="S217" s="8" t="s">
        <v>214</v>
      </c>
      <c r="T217" s="8" t="s">
        <v>204</v>
      </c>
      <c r="U217" s="8" t="s">
        <v>215</v>
      </c>
    </row>
    <row r="218" spans="1:21" s="10" customFormat="1" x14ac:dyDescent="0.3">
      <c r="A218" s="7" t="s">
        <v>223</v>
      </c>
      <c r="B218" s="7" t="s">
        <v>219</v>
      </c>
      <c r="C218" s="7" t="s">
        <v>183</v>
      </c>
      <c r="D218" s="7" t="s">
        <v>13</v>
      </c>
      <c r="E218" s="7" t="s">
        <v>14</v>
      </c>
      <c r="F218" s="7" t="s">
        <v>220</v>
      </c>
      <c r="G218" s="7" t="s">
        <v>221</v>
      </c>
      <c r="H218" s="8" t="s">
        <v>224</v>
      </c>
      <c r="I218" s="7" t="s">
        <v>226</v>
      </c>
      <c r="J218" s="7"/>
      <c r="K218" s="8" t="s">
        <v>3018</v>
      </c>
      <c r="L218" s="7" t="s">
        <v>186</v>
      </c>
      <c r="M218" s="8" t="s">
        <v>193</v>
      </c>
      <c r="N218" s="7" t="s">
        <v>18</v>
      </c>
      <c r="O218" s="7" t="s">
        <v>28</v>
      </c>
      <c r="P218" s="7" t="s">
        <v>19</v>
      </c>
      <c r="Q218" s="7" t="s">
        <v>29</v>
      </c>
      <c r="R218" s="7" t="s">
        <v>222</v>
      </c>
      <c r="S218" s="8" t="s">
        <v>225</v>
      </c>
      <c r="T218" s="8" t="s">
        <v>226</v>
      </c>
      <c r="U218" s="8" t="s">
        <v>57</v>
      </c>
    </row>
    <row r="219" spans="1:21" s="10" customFormat="1" x14ac:dyDescent="0.3">
      <c r="A219" s="7" t="s">
        <v>1151</v>
      </c>
      <c r="B219" s="7" t="s">
        <v>1147</v>
      </c>
      <c r="C219" s="7" t="s">
        <v>183</v>
      </c>
      <c r="D219" s="7" t="s">
        <v>13</v>
      </c>
      <c r="E219" s="7" t="s">
        <v>14</v>
      </c>
      <c r="F219" s="7" t="s">
        <v>1148</v>
      </c>
      <c r="G219" s="7" t="s">
        <v>1149</v>
      </c>
      <c r="H219" s="8" t="s">
        <v>1152</v>
      </c>
      <c r="I219" s="7" t="s">
        <v>1154</v>
      </c>
      <c r="J219" s="7"/>
      <c r="K219" s="8" t="s">
        <v>3018</v>
      </c>
      <c r="L219" s="7" t="s">
        <v>186</v>
      </c>
      <c r="M219" s="8" t="s">
        <v>193</v>
      </c>
      <c r="N219" s="7" t="s">
        <v>18</v>
      </c>
      <c r="O219" s="7" t="s">
        <v>28</v>
      </c>
      <c r="P219" s="7" t="s">
        <v>19</v>
      </c>
      <c r="Q219" s="7" t="s">
        <v>29</v>
      </c>
      <c r="R219" s="7" t="s">
        <v>1150</v>
      </c>
      <c r="S219" s="8" t="s">
        <v>1153</v>
      </c>
      <c r="T219" s="8" t="s">
        <v>1154</v>
      </c>
      <c r="U219" s="8" t="s">
        <v>57</v>
      </c>
    </row>
    <row r="220" spans="1:21" s="10" customFormat="1" ht="28.8" x14ac:dyDescent="0.3">
      <c r="A220" s="7" t="s">
        <v>217</v>
      </c>
      <c r="B220" s="7" t="s">
        <v>184</v>
      </c>
      <c r="C220" s="7" t="s">
        <v>183</v>
      </c>
      <c r="D220" s="7" t="s">
        <v>13</v>
      </c>
      <c r="E220" s="7" t="s">
        <v>14</v>
      </c>
      <c r="F220" s="7" t="s">
        <v>185</v>
      </c>
      <c r="G220" s="7" t="s">
        <v>216</v>
      </c>
      <c r="H220" s="8" t="s">
        <v>218</v>
      </c>
      <c r="I220" s="7" t="s">
        <v>195</v>
      </c>
      <c r="J220" s="7"/>
      <c r="K220" s="8" t="s">
        <v>3018</v>
      </c>
      <c r="L220" s="7" t="s">
        <v>186</v>
      </c>
      <c r="M220" s="8" t="s">
        <v>193</v>
      </c>
      <c r="N220" s="7" t="s">
        <v>95</v>
      </c>
      <c r="O220" s="11" t="s">
        <v>1455</v>
      </c>
      <c r="P220" s="7" t="s">
        <v>19</v>
      </c>
      <c r="Q220" s="7" t="s">
        <v>29</v>
      </c>
      <c r="R220" s="7" t="s">
        <v>188</v>
      </c>
      <c r="S220" s="8" t="s">
        <v>191</v>
      </c>
      <c r="T220" s="8" t="s">
        <v>195</v>
      </c>
      <c r="U220" s="8" t="s">
        <v>192</v>
      </c>
    </row>
    <row r="221" spans="1:21" s="10" customFormat="1" ht="28.8" x14ac:dyDescent="0.3">
      <c r="A221" s="7" t="s">
        <v>2046</v>
      </c>
      <c r="B221" s="7" t="s">
        <v>2044</v>
      </c>
      <c r="C221" s="7" t="s">
        <v>183</v>
      </c>
      <c r="D221" s="7" t="s">
        <v>36</v>
      </c>
      <c r="E221" s="7" t="s">
        <v>14</v>
      </c>
      <c r="F221" s="7" t="s">
        <v>1637</v>
      </c>
      <c r="G221" s="7" t="s">
        <v>2045</v>
      </c>
      <c r="H221" s="8" t="s">
        <v>2047</v>
      </c>
      <c r="I221" s="7" t="s">
        <v>195</v>
      </c>
      <c r="J221" s="7"/>
      <c r="K221" s="8" t="s">
        <v>3018</v>
      </c>
      <c r="L221" s="7" t="s">
        <v>186</v>
      </c>
      <c r="M221" s="8" t="s">
        <v>193</v>
      </c>
      <c r="N221" s="7" t="s">
        <v>39</v>
      </c>
      <c r="O221" s="7" t="s">
        <v>48</v>
      </c>
      <c r="P221" s="7" t="s">
        <v>19</v>
      </c>
      <c r="Q221" s="7" t="s">
        <v>29</v>
      </c>
      <c r="R221" s="7" t="s">
        <v>1639</v>
      </c>
      <c r="S221" s="8" t="s">
        <v>1642</v>
      </c>
      <c r="T221" s="8" t="s">
        <v>362</v>
      </c>
      <c r="U221" s="8" t="s">
        <v>1454</v>
      </c>
    </row>
    <row r="222" spans="1:21" s="10" customFormat="1" ht="28.8" x14ac:dyDescent="0.3">
      <c r="A222" s="7" t="s">
        <v>1670</v>
      </c>
      <c r="B222" s="7" t="s">
        <v>1668</v>
      </c>
      <c r="C222" s="7" t="s">
        <v>183</v>
      </c>
      <c r="D222" s="7" t="s">
        <v>13</v>
      </c>
      <c r="E222" s="7" t="s">
        <v>14</v>
      </c>
      <c r="F222" s="7" t="s">
        <v>1637</v>
      </c>
      <c r="G222" s="7" t="s">
        <v>1669</v>
      </c>
      <c r="H222" s="8" t="s">
        <v>1671</v>
      </c>
      <c r="I222" s="7" t="s">
        <v>226</v>
      </c>
      <c r="J222" s="7"/>
      <c r="K222" s="8" t="s">
        <v>3018</v>
      </c>
      <c r="L222" s="7" t="s">
        <v>186</v>
      </c>
      <c r="M222" s="8" t="s">
        <v>193</v>
      </c>
      <c r="N222" s="7" t="s">
        <v>95</v>
      </c>
      <c r="O222" s="11" t="s">
        <v>1455</v>
      </c>
      <c r="P222" s="7" t="s">
        <v>19</v>
      </c>
      <c r="Q222" s="7" t="s">
        <v>29</v>
      </c>
      <c r="R222" s="7" t="s">
        <v>1639</v>
      </c>
      <c r="S222" s="8" t="s">
        <v>1642</v>
      </c>
      <c r="T222" s="8" t="s">
        <v>362</v>
      </c>
      <c r="U222" s="8" t="s">
        <v>1454</v>
      </c>
    </row>
    <row r="223" spans="1:21" s="10" customFormat="1" ht="28.8" x14ac:dyDescent="0.3">
      <c r="A223" s="7" t="s">
        <v>2481</v>
      </c>
      <c r="B223" s="7" t="s">
        <v>2477</v>
      </c>
      <c r="C223" s="7" t="s">
        <v>2325</v>
      </c>
      <c r="D223" s="7" t="s">
        <v>64</v>
      </c>
      <c r="E223" s="7" t="s">
        <v>14</v>
      </c>
      <c r="F223" s="7" t="s">
        <v>2478</v>
      </c>
      <c r="G223" s="7" t="s">
        <v>2479</v>
      </c>
      <c r="H223" s="8" t="s">
        <v>2482</v>
      </c>
      <c r="I223" s="7" t="s">
        <v>2484</v>
      </c>
      <c r="J223" s="7"/>
      <c r="K223" s="8" t="s">
        <v>3018</v>
      </c>
      <c r="L223" s="7" t="s">
        <v>186</v>
      </c>
      <c r="M223" s="8" t="s">
        <v>193</v>
      </c>
      <c r="N223" s="7" t="s">
        <v>65</v>
      </c>
      <c r="O223" s="7" t="s">
        <v>203</v>
      </c>
      <c r="P223" s="7" t="s">
        <v>19</v>
      </c>
      <c r="Q223" s="7" t="s">
        <v>29</v>
      </c>
      <c r="R223" s="7" t="s">
        <v>2480</v>
      </c>
      <c r="S223" s="8" t="s">
        <v>2483</v>
      </c>
      <c r="T223" s="8" t="s">
        <v>2484</v>
      </c>
      <c r="U223" s="8" t="s">
        <v>192</v>
      </c>
    </row>
    <row r="224" spans="1:21" s="10" customFormat="1" ht="28.8" x14ac:dyDescent="0.3">
      <c r="A224" s="7" t="s">
        <v>2330</v>
      </c>
      <c r="B224" s="7" t="s">
        <v>2326</v>
      </c>
      <c r="C224" s="7" t="s">
        <v>2325</v>
      </c>
      <c r="D224" s="7" t="s">
        <v>13</v>
      </c>
      <c r="E224" s="7" t="s">
        <v>14</v>
      </c>
      <c r="F224" s="7" t="s">
        <v>2327</v>
      </c>
      <c r="G224" s="7" t="s">
        <v>2328</v>
      </c>
      <c r="H224" s="8" t="s">
        <v>2331</v>
      </c>
      <c r="I224" s="7" t="s">
        <v>204</v>
      </c>
      <c r="J224" s="7"/>
      <c r="K224" s="8" t="s">
        <v>3018</v>
      </c>
      <c r="L224" s="7" t="s">
        <v>186</v>
      </c>
      <c r="M224" s="8" t="s">
        <v>193</v>
      </c>
      <c r="N224" s="7" t="s">
        <v>18</v>
      </c>
      <c r="O224" s="7" t="s">
        <v>28</v>
      </c>
      <c r="P224" s="7" t="s">
        <v>19</v>
      </c>
      <c r="Q224" s="7" t="s">
        <v>29</v>
      </c>
      <c r="R224" s="7" t="s">
        <v>2329</v>
      </c>
      <c r="S224" s="8" t="s">
        <v>2332</v>
      </c>
      <c r="T224" s="8" t="s">
        <v>204</v>
      </c>
      <c r="U224" s="8" t="s">
        <v>26</v>
      </c>
    </row>
    <row r="225" spans="1:21" s="10" customFormat="1" ht="28.8" x14ac:dyDescent="0.3">
      <c r="A225" s="7" t="s">
        <v>2634</v>
      </c>
      <c r="B225" s="7" t="s">
        <v>2292</v>
      </c>
      <c r="C225" s="7" t="s">
        <v>2325</v>
      </c>
      <c r="D225" s="7" t="s">
        <v>64</v>
      </c>
      <c r="E225" s="7" t="s">
        <v>14</v>
      </c>
      <c r="F225" s="7" t="s">
        <v>2293</v>
      </c>
      <c r="G225" s="7" t="s">
        <v>2633</v>
      </c>
      <c r="H225" s="8" t="s">
        <v>2635</v>
      </c>
      <c r="I225" s="7" t="s">
        <v>1154</v>
      </c>
      <c r="J225" s="7"/>
      <c r="K225" s="8" t="s">
        <v>3018</v>
      </c>
      <c r="L225" s="7" t="s">
        <v>186</v>
      </c>
      <c r="M225" s="8" t="s">
        <v>193</v>
      </c>
      <c r="N225" s="7" t="s">
        <v>65</v>
      </c>
      <c r="O225" s="11" t="s">
        <v>203</v>
      </c>
      <c r="P225" s="7" t="s">
        <v>19</v>
      </c>
      <c r="Q225" s="7" t="s">
        <v>29</v>
      </c>
      <c r="R225" s="7" t="s">
        <v>2295</v>
      </c>
      <c r="S225" s="8" t="s">
        <v>2297</v>
      </c>
      <c r="T225" s="8" t="s">
        <v>1154</v>
      </c>
      <c r="U225" s="8" t="s">
        <v>192</v>
      </c>
    </row>
    <row r="226" spans="1:21" s="10" customFormat="1" ht="28.8" x14ac:dyDescent="0.3">
      <c r="A226" s="7" t="s">
        <v>2632</v>
      </c>
      <c r="B226" s="7" t="s">
        <v>2292</v>
      </c>
      <c r="C226" s="7" t="s">
        <v>2325</v>
      </c>
      <c r="D226" s="7" t="s">
        <v>62</v>
      </c>
      <c r="E226" s="7" t="s">
        <v>14</v>
      </c>
      <c r="F226" s="7" t="s">
        <v>2293</v>
      </c>
      <c r="G226" s="7" t="s">
        <v>2294</v>
      </c>
      <c r="H226" s="8" t="s">
        <v>2296</v>
      </c>
      <c r="I226" s="7" t="s">
        <v>1154</v>
      </c>
      <c r="J226" s="7"/>
      <c r="K226" s="8" t="s">
        <v>3018</v>
      </c>
      <c r="L226" s="7" t="s">
        <v>186</v>
      </c>
      <c r="M226" s="8" t="s">
        <v>193</v>
      </c>
      <c r="N226" s="7" t="s">
        <v>63</v>
      </c>
      <c r="O226" s="7" t="s">
        <v>194</v>
      </c>
      <c r="P226" s="7" t="s">
        <v>19</v>
      </c>
      <c r="Q226" s="7" t="s">
        <v>29</v>
      </c>
      <c r="R226" s="7" t="s">
        <v>2295</v>
      </c>
      <c r="S226" s="8" t="s">
        <v>2297</v>
      </c>
      <c r="T226" s="8" t="s">
        <v>1154</v>
      </c>
      <c r="U226" s="8" t="s">
        <v>192</v>
      </c>
    </row>
    <row r="227" spans="1:21" s="10" customFormat="1" ht="28.8" x14ac:dyDescent="0.3">
      <c r="A227" s="7" t="s">
        <v>100</v>
      </c>
      <c r="B227" s="7" t="s">
        <v>96</v>
      </c>
      <c r="C227" s="7" t="s">
        <v>84</v>
      </c>
      <c r="D227" s="7" t="s">
        <v>13</v>
      </c>
      <c r="E227" s="7" t="s">
        <v>14</v>
      </c>
      <c r="F227" s="7" t="s">
        <v>97</v>
      </c>
      <c r="G227" s="7" t="s">
        <v>98</v>
      </c>
      <c r="H227" s="8" t="s">
        <v>101</v>
      </c>
      <c r="I227" s="7" t="s">
        <v>103</v>
      </c>
      <c r="J227" s="7"/>
      <c r="K227" s="8" t="s">
        <v>3018</v>
      </c>
      <c r="L227" s="7" t="s">
        <v>87</v>
      </c>
      <c r="M227" s="8" t="s">
        <v>94</v>
      </c>
      <c r="N227" s="7" t="s">
        <v>18</v>
      </c>
      <c r="O227" s="7" t="s">
        <v>28</v>
      </c>
      <c r="P227" s="7" t="s">
        <v>19</v>
      </c>
      <c r="Q227" s="7" t="s">
        <v>29</v>
      </c>
      <c r="R227" s="7" t="s">
        <v>99</v>
      </c>
      <c r="S227" s="8" t="s">
        <v>102</v>
      </c>
      <c r="T227" s="8" t="s">
        <v>103</v>
      </c>
      <c r="U227" s="8" t="s">
        <v>57</v>
      </c>
    </row>
    <row r="228" spans="1:21" s="10" customFormat="1" ht="28.8" x14ac:dyDescent="0.3">
      <c r="A228" s="7" t="s">
        <v>772</v>
      </c>
      <c r="B228" s="7" t="s">
        <v>768</v>
      </c>
      <c r="C228" s="7" t="s">
        <v>84</v>
      </c>
      <c r="D228" s="7" t="s">
        <v>31</v>
      </c>
      <c r="E228" s="7" t="s">
        <v>14</v>
      </c>
      <c r="F228" s="7" t="s">
        <v>769</v>
      </c>
      <c r="G228" s="7" t="s">
        <v>770</v>
      </c>
      <c r="H228" s="8" t="s">
        <v>773</v>
      </c>
      <c r="I228" s="7" t="s">
        <v>103</v>
      </c>
      <c r="J228" s="7"/>
      <c r="K228" s="8" t="s">
        <v>3018</v>
      </c>
      <c r="L228" s="7" t="s">
        <v>87</v>
      </c>
      <c r="M228" s="8" t="s">
        <v>94</v>
      </c>
      <c r="N228" s="7" t="s">
        <v>32</v>
      </c>
      <c r="O228" s="7" t="s">
        <v>75</v>
      </c>
      <c r="P228" s="7" t="s">
        <v>19</v>
      </c>
      <c r="Q228" s="7" t="s">
        <v>29</v>
      </c>
      <c r="R228" s="7" t="s">
        <v>771</v>
      </c>
      <c r="S228" s="8" t="s">
        <v>774</v>
      </c>
      <c r="T228" s="8" t="s">
        <v>103</v>
      </c>
      <c r="U228" s="8" t="s">
        <v>505</v>
      </c>
    </row>
    <row r="229" spans="1:21" s="10" customFormat="1" ht="28.8" x14ac:dyDescent="0.3">
      <c r="A229" s="7" t="s">
        <v>108</v>
      </c>
      <c r="B229" s="7" t="s">
        <v>104</v>
      </c>
      <c r="C229" s="7" t="s">
        <v>84</v>
      </c>
      <c r="D229" s="7" t="s">
        <v>13</v>
      </c>
      <c r="E229" s="7" t="s">
        <v>14</v>
      </c>
      <c r="F229" s="7" t="s">
        <v>105</v>
      </c>
      <c r="G229" s="7" t="s">
        <v>106</v>
      </c>
      <c r="H229" s="8" t="s">
        <v>109</v>
      </c>
      <c r="I229" s="7" t="s">
        <v>111</v>
      </c>
      <c r="J229" s="7"/>
      <c r="K229" s="8" t="s">
        <v>3018</v>
      </c>
      <c r="L229" s="7" t="s">
        <v>87</v>
      </c>
      <c r="M229" s="8" t="s">
        <v>94</v>
      </c>
      <c r="N229" s="7" t="s">
        <v>18</v>
      </c>
      <c r="O229" s="7" t="s">
        <v>28</v>
      </c>
      <c r="P229" s="7" t="s">
        <v>19</v>
      </c>
      <c r="Q229" s="7" t="s">
        <v>29</v>
      </c>
      <c r="R229" s="7" t="s">
        <v>107</v>
      </c>
      <c r="S229" s="8" t="s">
        <v>110</v>
      </c>
      <c r="T229" s="8" t="s">
        <v>111</v>
      </c>
      <c r="U229" s="8" t="s">
        <v>57</v>
      </c>
    </row>
    <row r="230" spans="1:21" s="10" customFormat="1" ht="28.8" x14ac:dyDescent="0.3">
      <c r="A230" s="7" t="s">
        <v>116</v>
      </c>
      <c r="B230" s="7" t="s">
        <v>112</v>
      </c>
      <c r="C230" s="7" t="s">
        <v>84</v>
      </c>
      <c r="D230" s="7" t="s">
        <v>13</v>
      </c>
      <c r="E230" s="7" t="s">
        <v>14</v>
      </c>
      <c r="F230" s="7" t="s">
        <v>113</v>
      </c>
      <c r="G230" s="7" t="s">
        <v>114</v>
      </c>
      <c r="H230" s="8" t="s">
        <v>117</v>
      </c>
      <c r="I230" s="7" t="s">
        <v>119</v>
      </c>
      <c r="J230" s="7"/>
      <c r="K230" s="8" t="s">
        <v>3018</v>
      </c>
      <c r="L230" s="7" t="s">
        <v>87</v>
      </c>
      <c r="M230" s="8" t="s">
        <v>94</v>
      </c>
      <c r="N230" s="7" t="s">
        <v>18</v>
      </c>
      <c r="O230" s="7" t="s">
        <v>28</v>
      </c>
      <c r="P230" s="7" t="s">
        <v>19</v>
      </c>
      <c r="Q230" s="7" t="s">
        <v>29</v>
      </c>
      <c r="R230" s="7" t="s">
        <v>115</v>
      </c>
      <c r="S230" s="8" t="s">
        <v>118</v>
      </c>
      <c r="T230" s="8" t="s">
        <v>119</v>
      </c>
      <c r="U230" s="8" t="s">
        <v>57</v>
      </c>
    </row>
    <row r="231" spans="1:21" s="10" customFormat="1" ht="28.8" x14ac:dyDescent="0.3">
      <c r="A231" s="7" t="s">
        <v>1749</v>
      </c>
      <c r="B231" s="7" t="s">
        <v>1745</v>
      </c>
      <c r="C231" s="7" t="s">
        <v>84</v>
      </c>
      <c r="D231" s="7" t="s">
        <v>13</v>
      </c>
      <c r="E231" s="7" t="s">
        <v>14</v>
      </c>
      <c r="F231" s="7" t="s">
        <v>1746</v>
      </c>
      <c r="G231" s="7" t="s">
        <v>1747</v>
      </c>
      <c r="H231" s="8" t="s">
        <v>1750</v>
      </c>
      <c r="I231" s="7" t="s">
        <v>119</v>
      </c>
      <c r="J231" s="7"/>
      <c r="K231" s="8" t="s">
        <v>3018</v>
      </c>
      <c r="L231" s="7" t="s">
        <v>87</v>
      </c>
      <c r="M231" s="8" t="s">
        <v>94</v>
      </c>
      <c r="N231" s="7" t="s">
        <v>18</v>
      </c>
      <c r="O231" s="7" t="s">
        <v>28</v>
      </c>
      <c r="P231" s="7" t="s">
        <v>19</v>
      </c>
      <c r="Q231" s="7" t="s">
        <v>29</v>
      </c>
      <c r="R231" s="7" t="s">
        <v>1748</v>
      </c>
      <c r="S231" s="8" t="s">
        <v>1751</v>
      </c>
      <c r="T231" s="8" t="s">
        <v>119</v>
      </c>
      <c r="U231" s="8" t="s">
        <v>26</v>
      </c>
    </row>
    <row r="232" spans="1:21" s="10" customFormat="1" ht="43.2" x14ac:dyDescent="0.3">
      <c r="A232" s="7" t="s">
        <v>1387</v>
      </c>
      <c r="B232" s="7" t="s">
        <v>1312</v>
      </c>
      <c r="C232" s="7" t="s">
        <v>84</v>
      </c>
      <c r="D232" s="7" t="s">
        <v>31</v>
      </c>
      <c r="E232" s="7" t="s">
        <v>14</v>
      </c>
      <c r="F232" s="7" t="s">
        <v>1313</v>
      </c>
      <c r="G232" s="7" t="s">
        <v>1385</v>
      </c>
      <c r="H232" s="8" t="s">
        <v>1388</v>
      </c>
      <c r="I232" s="7" t="s">
        <v>1359</v>
      </c>
      <c r="J232" s="7"/>
      <c r="K232" s="8" t="s">
        <v>3018</v>
      </c>
      <c r="L232" s="7" t="s">
        <v>87</v>
      </c>
      <c r="M232" s="8" t="s">
        <v>94</v>
      </c>
      <c r="N232" s="7" t="s">
        <v>32</v>
      </c>
      <c r="O232" s="7" t="s">
        <v>75</v>
      </c>
      <c r="P232" s="7" t="s">
        <v>19</v>
      </c>
      <c r="Q232" s="7" t="s">
        <v>29</v>
      </c>
      <c r="R232" s="7" t="s">
        <v>1386</v>
      </c>
      <c r="S232" s="8" t="s">
        <v>1389</v>
      </c>
      <c r="T232" s="8" t="s">
        <v>1359</v>
      </c>
      <c r="U232" s="8" t="s">
        <v>360</v>
      </c>
    </row>
    <row r="233" spans="1:21" s="10" customFormat="1" ht="28.8" x14ac:dyDescent="0.3">
      <c r="A233" s="7" t="s">
        <v>1356</v>
      </c>
      <c r="B233" s="7" t="s">
        <v>1352</v>
      </c>
      <c r="C233" s="7" t="s">
        <v>84</v>
      </c>
      <c r="D233" s="7" t="s">
        <v>13</v>
      </c>
      <c r="E233" s="7" t="s">
        <v>14</v>
      </c>
      <c r="F233" s="7" t="s">
        <v>1353</v>
      </c>
      <c r="G233" s="7" t="s">
        <v>1354</v>
      </c>
      <c r="H233" s="8" t="s">
        <v>1357</v>
      </c>
      <c r="I233" s="7" t="s">
        <v>1359</v>
      </c>
      <c r="J233" s="7"/>
      <c r="K233" s="8" t="s">
        <v>3018</v>
      </c>
      <c r="L233" s="7" t="s">
        <v>87</v>
      </c>
      <c r="M233" s="8" t="s">
        <v>94</v>
      </c>
      <c r="N233" s="7" t="s">
        <v>18</v>
      </c>
      <c r="O233" s="7" t="s">
        <v>28</v>
      </c>
      <c r="P233" s="7" t="s">
        <v>19</v>
      </c>
      <c r="Q233" s="7" t="s">
        <v>29</v>
      </c>
      <c r="R233" s="7" t="s">
        <v>1355</v>
      </c>
      <c r="S233" s="8" t="s">
        <v>1358</v>
      </c>
      <c r="T233" s="8" t="s">
        <v>1359</v>
      </c>
      <c r="U233" s="8" t="s">
        <v>57</v>
      </c>
    </row>
    <row r="234" spans="1:21" s="10" customFormat="1" ht="28.8" x14ac:dyDescent="0.3">
      <c r="A234" s="7" t="s">
        <v>1466</v>
      </c>
      <c r="B234" s="7" t="s">
        <v>1462</v>
      </c>
      <c r="C234" s="7" t="s">
        <v>84</v>
      </c>
      <c r="D234" s="7" t="s">
        <v>36</v>
      </c>
      <c r="E234" s="7" t="s">
        <v>14</v>
      </c>
      <c r="F234" s="7" t="s">
        <v>1463</v>
      </c>
      <c r="G234" s="7" t="s">
        <v>1464</v>
      </c>
      <c r="H234" s="8" t="s">
        <v>1467</v>
      </c>
      <c r="I234" s="7" t="s">
        <v>1470</v>
      </c>
      <c r="J234" s="7"/>
      <c r="K234" s="8" t="s">
        <v>3018</v>
      </c>
      <c r="L234" s="7" t="s">
        <v>87</v>
      </c>
      <c r="M234" s="8" t="s">
        <v>94</v>
      </c>
      <c r="N234" s="7" t="s">
        <v>39</v>
      </c>
      <c r="O234" s="7" t="s">
        <v>48</v>
      </c>
      <c r="P234" s="7" t="s">
        <v>19</v>
      </c>
      <c r="Q234" s="7" t="s">
        <v>29</v>
      </c>
      <c r="R234" s="7" t="s">
        <v>1465</v>
      </c>
      <c r="S234" s="8" t="s">
        <v>1468</v>
      </c>
      <c r="T234" s="8" t="s">
        <v>1470</v>
      </c>
      <c r="U234" s="8" t="s">
        <v>1469</v>
      </c>
    </row>
    <row r="235" spans="1:21" s="10" customFormat="1" ht="28.8" x14ac:dyDescent="0.3">
      <c r="A235" s="7" t="s">
        <v>1506</v>
      </c>
      <c r="B235" s="7" t="s">
        <v>1502</v>
      </c>
      <c r="C235" s="7" t="s">
        <v>84</v>
      </c>
      <c r="D235" s="7" t="s">
        <v>13</v>
      </c>
      <c r="E235" s="7" t="s">
        <v>14</v>
      </c>
      <c r="F235" s="7" t="s">
        <v>1503</v>
      </c>
      <c r="G235" s="7" t="s">
        <v>1504</v>
      </c>
      <c r="H235" s="8" t="s">
        <v>1507</v>
      </c>
      <c r="I235" s="7" t="s">
        <v>1470</v>
      </c>
      <c r="J235" s="7"/>
      <c r="K235" s="8" t="s">
        <v>3018</v>
      </c>
      <c r="L235" s="7" t="s">
        <v>87</v>
      </c>
      <c r="M235" s="8" t="s">
        <v>94</v>
      </c>
      <c r="N235" s="7" t="s">
        <v>18</v>
      </c>
      <c r="O235" s="7" t="s">
        <v>28</v>
      </c>
      <c r="P235" s="7" t="s">
        <v>19</v>
      </c>
      <c r="Q235" s="7" t="s">
        <v>29</v>
      </c>
      <c r="R235" s="7" t="s">
        <v>1505</v>
      </c>
      <c r="S235" s="8" t="s">
        <v>1508</v>
      </c>
      <c r="T235" s="8" t="s">
        <v>1470</v>
      </c>
      <c r="U235" s="8" t="s">
        <v>57</v>
      </c>
    </row>
    <row r="236" spans="1:21" s="10" customFormat="1" ht="28.8" x14ac:dyDescent="0.3">
      <c r="A236" s="7" t="s">
        <v>90</v>
      </c>
      <c r="B236" s="7" t="s">
        <v>85</v>
      </c>
      <c r="C236" s="7" t="s">
        <v>84</v>
      </c>
      <c r="D236" s="7" t="s">
        <v>36</v>
      </c>
      <c r="E236" s="7" t="s">
        <v>14</v>
      </c>
      <c r="F236" s="7" t="s">
        <v>86</v>
      </c>
      <c r="G236" s="7" t="s">
        <v>88</v>
      </c>
      <c r="H236" s="8" t="s">
        <v>91</v>
      </c>
      <c r="I236" s="7" t="s">
        <v>111</v>
      </c>
      <c r="J236" s="7"/>
      <c r="K236" s="8" t="s">
        <v>3018</v>
      </c>
      <c r="L236" s="7" t="s">
        <v>87</v>
      </c>
      <c r="M236" s="8" t="s">
        <v>94</v>
      </c>
      <c r="N236" s="7" t="s">
        <v>39</v>
      </c>
      <c r="O236" s="7" t="s">
        <v>48</v>
      </c>
      <c r="P236" s="7" t="s">
        <v>19</v>
      </c>
      <c r="Q236" s="7" t="s">
        <v>29</v>
      </c>
      <c r="R236" s="7" t="s">
        <v>89</v>
      </c>
      <c r="S236" s="8" t="s">
        <v>92</v>
      </c>
      <c r="T236" s="8" t="s">
        <v>111</v>
      </c>
      <c r="U236" s="8" t="s">
        <v>93</v>
      </c>
    </row>
    <row r="237" spans="1:21" s="10" customFormat="1" ht="28.8" x14ac:dyDescent="0.3">
      <c r="A237" s="7" t="s">
        <v>1606</v>
      </c>
      <c r="B237" s="7" t="s">
        <v>1338</v>
      </c>
      <c r="C237" s="7" t="s">
        <v>84</v>
      </c>
      <c r="D237" s="7" t="s">
        <v>64</v>
      </c>
      <c r="E237" s="7" t="s">
        <v>14</v>
      </c>
      <c r="F237" s="7" t="s">
        <v>1235</v>
      </c>
      <c r="G237" s="7" t="s">
        <v>1605</v>
      </c>
      <c r="H237" s="8" t="s">
        <v>1607</v>
      </c>
      <c r="I237" s="7" t="s">
        <v>103</v>
      </c>
      <c r="J237" s="7"/>
      <c r="K237" s="8" t="s">
        <v>3018</v>
      </c>
      <c r="L237" s="7" t="s">
        <v>87</v>
      </c>
      <c r="M237" s="8" t="s">
        <v>94</v>
      </c>
      <c r="N237" s="7" t="s">
        <v>65</v>
      </c>
      <c r="O237" s="7" t="s">
        <v>203</v>
      </c>
      <c r="P237" s="7" t="s">
        <v>19</v>
      </c>
      <c r="Q237" s="7" t="s">
        <v>29</v>
      </c>
      <c r="R237" s="7" t="s">
        <v>1237</v>
      </c>
      <c r="S237" s="8" t="s">
        <v>1240</v>
      </c>
      <c r="T237" s="8" t="s">
        <v>827</v>
      </c>
      <c r="U237" s="8" t="s">
        <v>1123</v>
      </c>
    </row>
    <row r="238" spans="1:21" s="10" customFormat="1" ht="28.8" x14ac:dyDescent="0.3">
      <c r="A238" s="7" t="s">
        <v>2019</v>
      </c>
      <c r="B238" s="7" t="s">
        <v>2017</v>
      </c>
      <c r="C238" s="7" t="s">
        <v>84</v>
      </c>
      <c r="D238" s="7" t="s">
        <v>36</v>
      </c>
      <c r="E238" s="7" t="s">
        <v>14</v>
      </c>
      <c r="F238" s="7" t="s">
        <v>1637</v>
      </c>
      <c r="G238" s="7" t="s">
        <v>2018</v>
      </c>
      <c r="H238" s="8" t="s">
        <v>2020</v>
      </c>
      <c r="I238" s="7" t="s">
        <v>103</v>
      </c>
      <c r="J238" s="7"/>
      <c r="K238" s="8" t="s">
        <v>3018</v>
      </c>
      <c r="L238" s="7" t="s">
        <v>87</v>
      </c>
      <c r="M238" s="8" t="s">
        <v>94</v>
      </c>
      <c r="N238" s="7" t="s">
        <v>39</v>
      </c>
      <c r="O238" s="7" t="s">
        <v>48</v>
      </c>
      <c r="P238" s="7" t="s">
        <v>19</v>
      </c>
      <c r="Q238" s="7" t="s">
        <v>29</v>
      </c>
      <c r="R238" s="7" t="s">
        <v>1639</v>
      </c>
      <c r="S238" s="8" t="s">
        <v>1642</v>
      </c>
      <c r="T238" s="8" t="s">
        <v>362</v>
      </c>
      <c r="U238" s="8" t="s">
        <v>1454</v>
      </c>
    </row>
    <row r="239" spans="1:21" s="10" customFormat="1" ht="28.8" x14ac:dyDescent="0.3">
      <c r="A239" s="7" t="s">
        <v>1679</v>
      </c>
      <c r="B239" s="7" t="s">
        <v>1677</v>
      </c>
      <c r="C239" s="7" t="s">
        <v>84</v>
      </c>
      <c r="D239" s="7" t="s">
        <v>13</v>
      </c>
      <c r="E239" s="7" t="s">
        <v>14</v>
      </c>
      <c r="F239" s="7" t="s">
        <v>1637</v>
      </c>
      <c r="G239" s="7" t="s">
        <v>1678</v>
      </c>
      <c r="H239" s="8" t="s">
        <v>1680</v>
      </c>
      <c r="I239" s="7" t="s">
        <v>1470</v>
      </c>
      <c r="J239" s="7"/>
      <c r="K239" s="8" t="s">
        <v>3018</v>
      </c>
      <c r="L239" s="7" t="s">
        <v>87</v>
      </c>
      <c r="M239" s="8" t="s">
        <v>94</v>
      </c>
      <c r="N239" s="7" t="s">
        <v>95</v>
      </c>
      <c r="O239" s="11" t="s">
        <v>1455</v>
      </c>
      <c r="P239" s="7" t="s">
        <v>19</v>
      </c>
      <c r="Q239" s="7" t="s">
        <v>29</v>
      </c>
      <c r="R239" s="7" t="s">
        <v>1639</v>
      </c>
      <c r="S239" s="8" t="s">
        <v>1642</v>
      </c>
      <c r="T239" s="8" t="s">
        <v>362</v>
      </c>
      <c r="U239" s="8" t="s">
        <v>1454</v>
      </c>
    </row>
    <row r="240" spans="1:21" s="10" customFormat="1" ht="28.8" x14ac:dyDescent="0.3">
      <c r="A240" s="7" t="s">
        <v>2723</v>
      </c>
      <c r="B240" s="7" t="s">
        <v>2719</v>
      </c>
      <c r="C240" s="7" t="s">
        <v>2333</v>
      </c>
      <c r="D240" s="7" t="s">
        <v>13</v>
      </c>
      <c r="E240" s="7" t="s">
        <v>14</v>
      </c>
      <c r="F240" s="7" t="s">
        <v>2720</v>
      </c>
      <c r="G240" s="7" t="s">
        <v>2721</v>
      </c>
      <c r="H240" s="8" t="s">
        <v>2724</v>
      </c>
      <c r="I240" s="7" t="s">
        <v>1470</v>
      </c>
      <c r="J240" s="7"/>
      <c r="K240" s="8" t="s">
        <v>3018</v>
      </c>
      <c r="L240" s="7" t="s">
        <v>87</v>
      </c>
      <c r="M240" s="8" t="s">
        <v>94</v>
      </c>
      <c r="N240" s="7" t="s">
        <v>18</v>
      </c>
      <c r="O240" s="7" t="s">
        <v>28</v>
      </c>
      <c r="P240" s="7" t="s">
        <v>19</v>
      </c>
      <c r="Q240" s="7" t="s">
        <v>29</v>
      </c>
      <c r="R240" s="7" t="s">
        <v>2722</v>
      </c>
      <c r="S240" s="8" t="s">
        <v>2725</v>
      </c>
      <c r="T240" s="8" t="s">
        <v>1470</v>
      </c>
      <c r="U240" s="8" t="s">
        <v>985</v>
      </c>
    </row>
    <row r="241" spans="1:21" s="10" customFormat="1" ht="28.8" x14ac:dyDescent="0.3">
      <c r="A241" s="7" t="s">
        <v>2338</v>
      </c>
      <c r="B241" s="7" t="s">
        <v>2334</v>
      </c>
      <c r="C241" s="7" t="s">
        <v>2333</v>
      </c>
      <c r="D241" s="7" t="s">
        <v>64</v>
      </c>
      <c r="E241" s="7" t="s">
        <v>14</v>
      </c>
      <c r="F241" s="7" t="s">
        <v>2335</v>
      </c>
      <c r="G241" s="7" t="s">
        <v>2336</v>
      </c>
      <c r="H241" s="8" t="s">
        <v>2339</v>
      </c>
      <c r="I241" s="7" t="s">
        <v>1470</v>
      </c>
      <c r="J241" s="7"/>
      <c r="K241" s="8" t="s">
        <v>3018</v>
      </c>
      <c r="L241" s="7" t="s">
        <v>87</v>
      </c>
      <c r="M241" s="8" t="s">
        <v>94</v>
      </c>
      <c r="N241" s="7" t="s">
        <v>65</v>
      </c>
      <c r="O241" s="7" t="s">
        <v>203</v>
      </c>
      <c r="P241" s="7" t="s">
        <v>19</v>
      </c>
      <c r="Q241" s="7" t="s">
        <v>29</v>
      </c>
      <c r="R241" s="7" t="s">
        <v>2337</v>
      </c>
      <c r="S241" s="8" t="s">
        <v>2340</v>
      </c>
      <c r="T241" s="8" t="s">
        <v>1470</v>
      </c>
      <c r="U241" s="8" t="s">
        <v>192</v>
      </c>
    </row>
    <row r="242" spans="1:21" s="10" customFormat="1" ht="28.8" x14ac:dyDescent="0.3">
      <c r="A242" s="7" t="s">
        <v>2345</v>
      </c>
      <c r="B242" s="7" t="s">
        <v>2341</v>
      </c>
      <c r="C242" s="7" t="s">
        <v>2333</v>
      </c>
      <c r="D242" s="7" t="s">
        <v>64</v>
      </c>
      <c r="E242" s="7" t="s">
        <v>14</v>
      </c>
      <c r="F242" s="7" t="s">
        <v>2342</v>
      </c>
      <c r="G242" s="7" t="s">
        <v>2343</v>
      </c>
      <c r="H242" s="8" t="s">
        <v>2346</v>
      </c>
      <c r="I242" s="7" t="s">
        <v>1470</v>
      </c>
      <c r="J242" s="7"/>
      <c r="K242" s="8" t="s">
        <v>3018</v>
      </c>
      <c r="L242" s="7" t="s">
        <v>87</v>
      </c>
      <c r="M242" s="8" t="s">
        <v>94</v>
      </c>
      <c r="N242" s="7" t="s">
        <v>65</v>
      </c>
      <c r="O242" s="7" t="s">
        <v>203</v>
      </c>
      <c r="P242" s="7" t="s">
        <v>19</v>
      </c>
      <c r="Q242" s="7" t="s">
        <v>29</v>
      </c>
      <c r="R242" s="7" t="s">
        <v>2344</v>
      </c>
      <c r="S242" s="8" t="s">
        <v>2347</v>
      </c>
      <c r="T242" s="8" t="s">
        <v>1470</v>
      </c>
      <c r="U242" s="8" t="s">
        <v>192</v>
      </c>
    </row>
    <row r="243" spans="1:21" s="10" customFormat="1" ht="28.8" x14ac:dyDescent="0.3">
      <c r="A243" s="7" t="s">
        <v>2368</v>
      </c>
      <c r="B243" s="7" t="s">
        <v>2364</v>
      </c>
      <c r="C243" s="7" t="s">
        <v>2333</v>
      </c>
      <c r="D243" s="7" t="s">
        <v>64</v>
      </c>
      <c r="E243" s="7" t="s">
        <v>14</v>
      </c>
      <c r="F243" s="7" t="s">
        <v>2365</v>
      </c>
      <c r="G243" s="7" t="s">
        <v>2366</v>
      </c>
      <c r="H243" s="8" t="s">
        <v>2369</v>
      </c>
      <c r="I243" s="7" t="s">
        <v>1470</v>
      </c>
      <c r="J243" s="7"/>
      <c r="K243" s="8" t="s">
        <v>3018</v>
      </c>
      <c r="L243" s="7" t="s">
        <v>87</v>
      </c>
      <c r="M243" s="8" t="s">
        <v>94</v>
      </c>
      <c r="N243" s="7" t="s">
        <v>65</v>
      </c>
      <c r="O243" s="7" t="s">
        <v>203</v>
      </c>
      <c r="P243" s="7" t="s">
        <v>19</v>
      </c>
      <c r="Q243" s="7" t="s">
        <v>29</v>
      </c>
      <c r="R243" s="7" t="s">
        <v>2367</v>
      </c>
      <c r="S243" s="8" t="s">
        <v>2370</v>
      </c>
      <c r="T243" s="8" t="s">
        <v>1470</v>
      </c>
      <c r="U243" s="8" t="s">
        <v>192</v>
      </c>
    </row>
    <row r="244" spans="1:21" s="10" customFormat="1" ht="28.8" x14ac:dyDescent="0.3">
      <c r="A244" s="7" t="s">
        <v>2375</v>
      </c>
      <c r="B244" s="7" t="s">
        <v>2371</v>
      </c>
      <c r="C244" s="7" t="s">
        <v>2333</v>
      </c>
      <c r="D244" s="7" t="s">
        <v>64</v>
      </c>
      <c r="E244" s="7" t="s">
        <v>14</v>
      </c>
      <c r="F244" s="7" t="s">
        <v>2372</v>
      </c>
      <c r="G244" s="7" t="s">
        <v>2373</v>
      </c>
      <c r="H244" s="8" t="s">
        <v>2376</v>
      </c>
      <c r="I244" s="7" t="s">
        <v>1470</v>
      </c>
      <c r="J244" s="7"/>
      <c r="K244" s="8" t="s">
        <v>3018</v>
      </c>
      <c r="L244" s="7" t="s">
        <v>87</v>
      </c>
      <c r="M244" s="8" t="s">
        <v>94</v>
      </c>
      <c r="N244" s="7" t="s">
        <v>65</v>
      </c>
      <c r="O244" s="11" t="s">
        <v>203</v>
      </c>
      <c r="P244" s="7" t="s">
        <v>19</v>
      </c>
      <c r="Q244" s="7" t="s">
        <v>29</v>
      </c>
      <c r="R244" s="7" t="s">
        <v>2374</v>
      </c>
      <c r="S244" s="8" t="s">
        <v>2377</v>
      </c>
      <c r="T244" s="8" t="s">
        <v>1470</v>
      </c>
      <c r="U244" s="8" t="s">
        <v>1123</v>
      </c>
    </row>
    <row r="245" spans="1:21" s="10" customFormat="1" ht="28.8" x14ac:dyDescent="0.3">
      <c r="A245" s="7" t="s">
        <v>2379</v>
      </c>
      <c r="B245" s="7" t="s">
        <v>2371</v>
      </c>
      <c r="C245" s="7" t="s">
        <v>2333</v>
      </c>
      <c r="D245" s="7" t="s">
        <v>13</v>
      </c>
      <c r="E245" s="7" t="s">
        <v>14</v>
      </c>
      <c r="F245" s="7" t="s">
        <v>2372</v>
      </c>
      <c r="G245" s="7" t="s">
        <v>2378</v>
      </c>
      <c r="H245" s="8" t="s">
        <v>2380</v>
      </c>
      <c r="I245" s="7" t="s">
        <v>1470</v>
      </c>
      <c r="J245" s="7"/>
      <c r="K245" s="8" t="s">
        <v>3018</v>
      </c>
      <c r="L245" s="7" t="s">
        <v>87</v>
      </c>
      <c r="M245" s="8" t="s">
        <v>94</v>
      </c>
      <c r="N245" s="7" t="s">
        <v>95</v>
      </c>
      <c r="O245" s="7" t="s">
        <v>1455</v>
      </c>
      <c r="P245" s="7" t="s">
        <v>19</v>
      </c>
      <c r="Q245" s="7" t="s">
        <v>29</v>
      </c>
      <c r="R245" s="7" t="s">
        <v>2374</v>
      </c>
      <c r="S245" s="8" t="s">
        <v>2377</v>
      </c>
      <c r="T245" s="8" t="s">
        <v>1470</v>
      </c>
      <c r="U245" s="8" t="s">
        <v>1123</v>
      </c>
    </row>
    <row r="246" spans="1:21" s="10" customFormat="1" ht="28.8" x14ac:dyDescent="0.3">
      <c r="A246" s="7" t="s">
        <v>412</v>
      </c>
      <c r="B246" s="7" t="s">
        <v>375</v>
      </c>
      <c r="C246" s="7" t="s">
        <v>350</v>
      </c>
      <c r="D246" s="7" t="s">
        <v>13</v>
      </c>
      <c r="E246" s="7" t="s">
        <v>14</v>
      </c>
      <c r="F246" s="7" t="s">
        <v>364</v>
      </c>
      <c r="G246" s="7" t="s">
        <v>411</v>
      </c>
      <c r="H246" s="8" t="s">
        <v>413</v>
      </c>
      <c r="I246" s="7" t="s">
        <v>362</v>
      </c>
      <c r="J246" s="7"/>
      <c r="K246" s="9" t="s">
        <v>3019</v>
      </c>
      <c r="L246" s="7" t="s">
        <v>354</v>
      </c>
      <c r="M246" s="8" t="s">
        <v>361</v>
      </c>
      <c r="N246" s="7" t="s">
        <v>95</v>
      </c>
      <c r="O246" s="11" t="s">
        <v>1455</v>
      </c>
      <c r="P246" s="7" t="s">
        <v>19</v>
      </c>
      <c r="Q246" s="7" t="s">
        <v>29</v>
      </c>
      <c r="R246" s="7" t="s">
        <v>366</v>
      </c>
      <c r="S246" s="8" t="s">
        <v>369</v>
      </c>
      <c r="T246" s="8" t="s">
        <v>362</v>
      </c>
      <c r="U246" s="8" t="s">
        <v>360</v>
      </c>
    </row>
    <row r="247" spans="1:21" s="10" customFormat="1" ht="28.8" x14ac:dyDescent="0.3">
      <c r="A247" s="7" t="s">
        <v>2906</v>
      </c>
      <c r="B247" s="7" t="s">
        <v>2124</v>
      </c>
      <c r="C247" s="7" t="s">
        <v>350</v>
      </c>
      <c r="D247" s="7" t="s">
        <v>64</v>
      </c>
      <c r="E247" s="7" t="s">
        <v>14</v>
      </c>
      <c r="F247" s="7" t="s">
        <v>1309</v>
      </c>
      <c r="G247" s="7" t="s">
        <v>2905</v>
      </c>
      <c r="H247" s="8" t="s">
        <v>2907</v>
      </c>
      <c r="I247" s="7" t="s">
        <v>388</v>
      </c>
      <c r="J247" s="7"/>
      <c r="K247" s="9" t="s">
        <v>3019</v>
      </c>
      <c r="L247" s="7" t="s">
        <v>354</v>
      </c>
      <c r="M247" s="8" t="s">
        <v>361</v>
      </c>
      <c r="N247" s="7" t="s">
        <v>65</v>
      </c>
      <c r="O247" s="7" t="s">
        <v>203</v>
      </c>
      <c r="P247" s="7" t="s">
        <v>19</v>
      </c>
      <c r="Q247" s="11" t="s">
        <v>29</v>
      </c>
      <c r="R247" s="7" t="s">
        <v>1375</v>
      </c>
      <c r="S247" s="8" t="s">
        <v>1378</v>
      </c>
      <c r="T247" s="8" t="s">
        <v>579</v>
      </c>
      <c r="U247" s="8" t="s">
        <v>1123</v>
      </c>
    </row>
    <row r="248" spans="1:21" s="10" customFormat="1" x14ac:dyDescent="0.3">
      <c r="A248" s="7" t="s">
        <v>408</v>
      </c>
      <c r="B248" s="7" t="s">
        <v>404</v>
      </c>
      <c r="C248" s="7" t="s">
        <v>350</v>
      </c>
      <c r="D248" s="7" t="s">
        <v>13</v>
      </c>
      <c r="E248" s="7" t="s">
        <v>14</v>
      </c>
      <c r="F248" s="7" t="s">
        <v>405</v>
      </c>
      <c r="G248" s="7" t="s">
        <v>406</v>
      </c>
      <c r="H248" s="8" t="s">
        <v>409</v>
      </c>
      <c r="I248" s="7" t="s">
        <v>387</v>
      </c>
      <c r="J248" s="7"/>
      <c r="K248" s="9" t="s">
        <v>3019</v>
      </c>
      <c r="L248" s="7" t="s">
        <v>354</v>
      </c>
      <c r="M248" s="8" t="s">
        <v>361</v>
      </c>
      <c r="N248" s="7" t="s">
        <v>18</v>
      </c>
      <c r="O248" s="7" t="s">
        <v>28</v>
      </c>
      <c r="P248" s="7" t="s">
        <v>19</v>
      </c>
      <c r="Q248" s="7" t="s">
        <v>29</v>
      </c>
      <c r="R248" s="7" t="s">
        <v>407</v>
      </c>
      <c r="S248" s="8" t="s">
        <v>410</v>
      </c>
      <c r="T248" s="8" t="s">
        <v>387</v>
      </c>
      <c r="U248" s="8" t="s">
        <v>57</v>
      </c>
    </row>
    <row r="249" spans="1:21" s="10" customFormat="1" x14ac:dyDescent="0.3">
      <c r="A249" s="7" t="s">
        <v>1228</v>
      </c>
      <c r="B249" s="7" t="s">
        <v>1224</v>
      </c>
      <c r="C249" s="7" t="s">
        <v>350</v>
      </c>
      <c r="D249" s="7" t="s">
        <v>13</v>
      </c>
      <c r="E249" s="7" t="s">
        <v>14</v>
      </c>
      <c r="F249" s="7" t="s">
        <v>1225</v>
      </c>
      <c r="G249" s="7" t="s">
        <v>1226</v>
      </c>
      <c r="H249" s="8" t="s">
        <v>1229</v>
      </c>
      <c r="I249" s="7" t="s">
        <v>388</v>
      </c>
      <c r="J249" s="7"/>
      <c r="K249" s="9" t="s">
        <v>3019</v>
      </c>
      <c r="L249" s="7" t="s">
        <v>354</v>
      </c>
      <c r="M249" s="8" t="s">
        <v>361</v>
      </c>
      <c r="N249" s="7" t="s">
        <v>18</v>
      </c>
      <c r="O249" s="7" t="s">
        <v>28</v>
      </c>
      <c r="P249" s="7" t="s">
        <v>19</v>
      </c>
      <c r="Q249" s="7" t="s">
        <v>29</v>
      </c>
      <c r="R249" s="7" t="s">
        <v>1227</v>
      </c>
      <c r="S249" s="8" t="s">
        <v>1230</v>
      </c>
      <c r="T249" s="8" t="s">
        <v>388</v>
      </c>
      <c r="U249" s="8" t="s">
        <v>57</v>
      </c>
    </row>
    <row r="250" spans="1:21" s="10" customFormat="1" ht="28.8" x14ac:dyDescent="0.3">
      <c r="A250" s="7" t="s">
        <v>1018</v>
      </c>
      <c r="B250" s="7" t="s">
        <v>1014</v>
      </c>
      <c r="C250" s="7" t="s">
        <v>350</v>
      </c>
      <c r="D250" s="7" t="s">
        <v>64</v>
      </c>
      <c r="E250" s="7" t="s">
        <v>14</v>
      </c>
      <c r="F250" s="7" t="s">
        <v>1015</v>
      </c>
      <c r="G250" s="7" t="s">
        <v>1016</v>
      </c>
      <c r="H250" s="8" t="s">
        <v>1019</v>
      </c>
      <c r="I250" s="7" t="s">
        <v>388</v>
      </c>
      <c r="J250" s="7"/>
      <c r="K250" s="9" t="s">
        <v>3019</v>
      </c>
      <c r="L250" s="7" t="s">
        <v>354</v>
      </c>
      <c r="M250" s="8" t="s">
        <v>361</v>
      </c>
      <c r="N250" s="7" t="s">
        <v>65</v>
      </c>
      <c r="O250" s="7" t="s">
        <v>203</v>
      </c>
      <c r="P250" s="7" t="s">
        <v>19</v>
      </c>
      <c r="Q250" s="7" t="s">
        <v>29</v>
      </c>
      <c r="R250" s="7" t="s">
        <v>1017</v>
      </c>
      <c r="S250" s="8" t="s">
        <v>1020</v>
      </c>
      <c r="T250" s="8" t="s">
        <v>388</v>
      </c>
      <c r="U250" s="8" t="s">
        <v>192</v>
      </c>
    </row>
    <row r="251" spans="1:21" s="10" customFormat="1" ht="28.8" x14ac:dyDescent="0.3">
      <c r="A251" s="7" t="s">
        <v>1022</v>
      </c>
      <c r="B251" s="7" t="s">
        <v>1014</v>
      </c>
      <c r="C251" s="7" t="s">
        <v>350</v>
      </c>
      <c r="D251" s="7" t="s">
        <v>13</v>
      </c>
      <c r="E251" s="7" t="s">
        <v>14</v>
      </c>
      <c r="F251" s="7" t="s">
        <v>1015</v>
      </c>
      <c r="G251" s="7" t="s">
        <v>1021</v>
      </c>
      <c r="H251" s="8" t="s">
        <v>1023</v>
      </c>
      <c r="I251" s="7" t="s">
        <v>388</v>
      </c>
      <c r="J251" s="7"/>
      <c r="K251" s="9" t="s">
        <v>3019</v>
      </c>
      <c r="L251" s="7" t="s">
        <v>354</v>
      </c>
      <c r="M251" s="8" t="s">
        <v>361</v>
      </c>
      <c r="N251" s="7" t="s">
        <v>95</v>
      </c>
      <c r="O251" s="11" t="s">
        <v>1455</v>
      </c>
      <c r="P251" s="7" t="s">
        <v>19</v>
      </c>
      <c r="Q251" s="7" t="s">
        <v>29</v>
      </c>
      <c r="R251" s="7" t="s">
        <v>1017</v>
      </c>
      <c r="S251" s="8" t="s">
        <v>1020</v>
      </c>
      <c r="T251" s="8" t="s">
        <v>388</v>
      </c>
      <c r="U251" s="8" t="s">
        <v>192</v>
      </c>
    </row>
    <row r="252" spans="1:21" s="10" customFormat="1" ht="28.8" x14ac:dyDescent="0.3">
      <c r="A252" s="7" t="s">
        <v>2648</v>
      </c>
      <c r="B252" s="7" t="s">
        <v>2644</v>
      </c>
      <c r="C252" s="7" t="s">
        <v>350</v>
      </c>
      <c r="D252" s="7" t="s">
        <v>36</v>
      </c>
      <c r="E252" s="7" t="s">
        <v>14</v>
      </c>
      <c r="F252" s="7" t="s">
        <v>2645</v>
      </c>
      <c r="G252" s="7" t="s">
        <v>2646</v>
      </c>
      <c r="H252" s="8" t="s">
        <v>2649</v>
      </c>
      <c r="I252" s="7" t="s">
        <v>388</v>
      </c>
      <c r="J252" s="7"/>
      <c r="K252" s="9" t="s">
        <v>3019</v>
      </c>
      <c r="L252" s="7" t="s">
        <v>354</v>
      </c>
      <c r="M252" s="8" t="s">
        <v>361</v>
      </c>
      <c r="N252" s="7" t="s">
        <v>39</v>
      </c>
      <c r="O252" s="7" t="s">
        <v>48</v>
      </c>
      <c r="P252" s="7" t="s">
        <v>19</v>
      </c>
      <c r="Q252" s="7" t="s">
        <v>29</v>
      </c>
      <c r="R252" s="7" t="s">
        <v>2647</v>
      </c>
      <c r="S252" s="8" t="s">
        <v>2650</v>
      </c>
      <c r="T252" s="8" t="s">
        <v>388</v>
      </c>
      <c r="U252" s="8" t="s">
        <v>2651</v>
      </c>
    </row>
    <row r="253" spans="1:21" s="10" customFormat="1" ht="28.8" x14ac:dyDescent="0.3">
      <c r="A253" s="7" t="s">
        <v>2815</v>
      </c>
      <c r="B253" s="7" t="s">
        <v>2579</v>
      </c>
      <c r="C253" s="7" t="s">
        <v>350</v>
      </c>
      <c r="D253" s="7" t="s">
        <v>36</v>
      </c>
      <c r="E253" s="7" t="s">
        <v>14</v>
      </c>
      <c r="F253" s="7" t="s">
        <v>2580</v>
      </c>
      <c r="G253" s="7" t="s">
        <v>2813</v>
      </c>
      <c r="H253" s="8" t="s">
        <v>2816</v>
      </c>
      <c r="I253" s="7" t="s">
        <v>388</v>
      </c>
      <c r="J253" s="7"/>
      <c r="K253" s="9" t="s">
        <v>3019</v>
      </c>
      <c r="L253" s="7" t="s">
        <v>354</v>
      </c>
      <c r="M253" s="8" t="s">
        <v>361</v>
      </c>
      <c r="N253" s="7" t="s">
        <v>39</v>
      </c>
      <c r="O253" s="7" t="s">
        <v>48</v>
      </c>
      <c r="P253" s="7" t="s">
        <v>19</v>
      </c>
      <c r="Q253" s="7" t="s">
        <v>29</v>
      </c>
      <c r="R253" s="7" t="s">
        <v>2814</v>
      </c>
      <c r="S253" s="8" t="s">
        <v>2817</v>
      </c>
      <c r="T253" s="8" t="s">
        <v>388</v>
      </c>
      <c r="U253" s="8" t="s">
        <v>2818</v>
      </c>
    </row>
    <row r="254" spans="1:21" s="10" customFormat="1" x14ac:dyDescent="0.3">
      <c r="A254" s="7" t="s">
        <v>400</v>
      </c>
      <c r="B254" s="7" t="s">
        <v>396</v>
      </c>
      <c r="C254" s="7" t="s">
        <v>350</v>
      </c>
      <c r="D254" s="7" t="s">
        <v>13</v>
      </c>
      <c r="E254" s="7" t="s">
        <v>14</v>
      </c>
      <c r="F254" s="7" t="s">
        <v>397</v>
      </c>
      <c r="G254" s="7" t="s">
        <v>398</v>
      </c>
      <c r="H254" s="8" t="s">
        <v>401</v>
      </c>
      <c r="I254" s="7" t="s">
        <v>403</v>
      </c>
      <c r="J254" s="7"/>
      <c r="K254" s="9" t="s">
        <v>3019</v>
      </c>
      <c r="L254" s="7" t="s">
        <v>354</v>
      </c>
      <c r="M254" s="8" t="s">
        <v>361</v>
      </c>
      <c r="N254" s="7" t="s">
        <v>18</v>
      </c>
      <c r="O254" s="7" t="s">
        <v>28</v>
      </c>
      <c r="P254" s="7" t="s">
        <v>19</v>
      </c>
      <c r="Q254" s="7" t="s">
        <v>29</v>
      </c>
      <c r="R254" s="7" t="s">
        <v>399</v>
      </c>
      <c r="S254" s="8" t="s">
        <v>402</v>
      </c>
      <c r="T254" s="8" t="s">
        <v>403</v>
      </c>
      <c r="U254" s="8" t="s">
        <v>57</v>
      </c>
    </row>
    <row r="255" spans="1:21" s="10" customFormat="1" x14ac:dyDescent="0.3">
      <c r="A255" s="7" t="s">
        <v>2925</v>
      </c>
      <c r="B255" s="7" t="s">
        <v>2921</v>
      </c>
      <c r="C255" s="7" t="s">
        <v>350</v>
      </c>
      <c r="D255" s="7" t="s">
        <v>13</v>
      </c>
      <c r="E255" s="7" t="s">
        <v>14</v>
      </c>
      <c r="F255" s="7" t="s">
        <v>2922</v>
      </c>
      <c r="G255" s="7" t="s">
        <v>2923</v>
      </c>
      <c r="H255" s="8" t="s">
        <v>2926</v>
      </c>
      <c r="I255" s="7" t="s">
        <v>2928</v>
      </c>
      <c r="J255" s="7"/>
      <c r="K255" s="9" t="s">
        <v>3019</v>
      </c>
      <c r="L255" s="7" t="s">
        <v>354</v>
      </c>
      <c r="M255" s="8" t="s">
        <v>361</v>
      </c>
      <c r="N255" s="7" t="s">
        <v>18</v>
      </c>
      <c r="O255" s="7" t="s">
        <v>28</v>
      </c>
      <c r="P255" s="7" t="s">
        <v>19</v>
      </c>
      <c r="Q255" s="7" t="s">
        <v>29</v>
      </c>
      <c r="R255" s="7" t="s">
        <v>2924</v>
      </c>
      <c r="S255" s="8" t="s">
        <v>2927</v>
      </c>
      <c r="T255" s="8" t="s">
        <v>2928</v>
      </c>
      <c r="U255" s="8" t="s">
        <v>26</v>
      </c>
    </row>
    <row r="256" spans="1:21" s="10" customFormat="1" ht="28.8" x14ac:dyDescent="0.3">
      <c r="A256" s="7" t="s">
        <v>357</v>
      </c>
      <c r="B256" s="7" t="s">
        <v>352</v>
      </c>
      <c r="C256" s="7" t="s">
        <v>350</v>
      </c>
      <c r="D256" s="7" t="s">
        <v>31</v>
      </c>
      <c r="E256" s="7" t="s">
        <v>14</v>
      </c>
      <c r="F256" s="7" t="s">
        <v>353</v>
      </c>
      <c r="G256" s="7" t="s">
        <v>355</v>
      </c>
      <c r="H256" s="8" t="s">
        <v>358</v>
      </c>
      <c r="I256" s="7" t="s">
        <v>362</v>
      </c>
      <c r="J256" s="7"/>
      <c r="K256" s="9" t="s">
        <v>3019</v>
      </c>
      <c r="L256" s="7" t="s">
        <v>354</v>
      </c>
      <c r="M256" s="8" t="s">
        <v>361</v>
      </c>
      <c r="N256" s="7" t="s">
        <v>32</v>
      </c>
      <c r="O256" s="7" t="s">
        <v>75</v>
      </c>
      <c r="P256" s="7" t="s">
        <v>19</v>
      </c>
      <c r="Q256" s="7" t="s">
        <v>29</v>
      </c>
      <c r="R256" s="7" t="s">
        <v>356</v>
      </c>
      <c r="S256" s="8" t="s">
        <v>359</v>
      </c>
      <c r="T256" s="8" t="s">
        <v>362</v>
      </c>
      <c r="U256" s="8" t="s">
        <v>360</v>
      </c>
    </row>
    <row r="257" spans="1:21" s="10" customFormat="1" ht="43.2" x14ac:dyDescent="0.3">
      <c r="A257" s="7" t="s">
        <v>373</v>
      </c>
      <c r="B257" s="7" t="s">
        <v>371</v>
      </c>
      <c r="C257" s="7" t="s">
        <v>350</v>
      </c>
      <c r="D257" s="7" t="s">
        <v>31</v>
      </c>
      <c r="E257" s="7" t="s">
        <v>14</v>
      </c>
      <c r="F257" s="7" t="s">
        <v>353</v>
      </c>
      <c r="G257" s="7" t="s">
        <v>372</v>
      </c>
      <c r="H257" s="8" t="s">
        <v>374</v>
      </c>
      <c r="I257" s="7" t="s">
        <v>362</v>
      </c>
      <c r="J257" s="7"/>
      <c r="K257" s="9" t="s">
        <v>3019</v>
      </c>
      <c r="L257" s="7" t="s">
        <v>354</v>
      </c>
      <c r="M257" s="8" t="s">
        <v>361</v>
      </c>
      <c r="N257" s="7" t="s">
        <v>32</v>
      </c>
      <c r="O257" s="7" t="s">
        <v>75</v>
      </c>
      <c r="P257" s="7" t="s">
        <v>19</v>
      </c>
      <c r="Q257" s="7" t="s">
        <v>29</v>
      </c>
      <c r="R257" s="7" t="s">
        <v>356</v>
      </c>
      <c r="S257" s="8" t="s">
        <v>359</v>
      </c>
      <c r="T257" s="8" t="s">
        <v>362</v>
      </c>
      <c r="U257" s="8" t="s">
        <v>360</v>
      </c>
    </row>
    <row r="258" spans="1:21" s="10" customFormat="1" ht="28.8" x14ac:dyDescent="0.3">
      <c r="A258" s="7" t="s">
        <v>377</v>
      </c>
      <c r="B258" s="7" t="s">
        <v>375</v>
      </c>
      <c r="C258" s="7" t="s">
        <v>350</v>
      </c>
      <c r="D258" s="7" t="s">
        <v>31</v>
      </c>
      <c r="E258" s="7" t="s">
        <v>14</v>
      </c>
      <c r="F258" s="7" t="s">
        <v>364</v>
      </c>
      <c r="G258" s="7" t="s">
        <v>376</v>
      </c>
      <c r="H258" s="8" t="s">
        <v>378</v>
      </c>
      <c r="I258" s="7" t="s">
        <v>362</v>
      </c>
      <c r="J258" s="7"/>
      <c r="K258" s="9" t="s">
        <v>3019</v>
      </c>
      <c r="L258" s="7" t="s">
        <v>354</v>
      </c>
      <c r="M258" s="8" t="s">
        <v>361</v>
      </c>
      <c r="N258" s="7" t="s">
        <v>32</v>
      </c>
      <c r="O258" s="7" t="s">
        <v>75</v>
      </c>
      <c r="P258" s="7" t="s">
        <v>19</v>
      </c>
      <c r="Q258" s="7" t="s">
        <v>29</v>
      </c>
      <c r="R258" s="7" t="s">
        <v>366</v>
      </c>
      <c r="S258" s="8" t="s">
        <v>369</v>
      </c>
      <c r="T258" s="8" t="s">
        <v>362</v>
      </c>
      <c r="U258" s="8" t="s">
        <v>360</v>
      </c>
    </row>
    <row r="259" spans="1:21" s="10" customFormat="1" ht="28.8" x14ac:dyDescent="0.3">
      <c r="A259" s="7" t="s">
        <v>367</v>
      </c>
      <c r="B259" s="7" t="s">
        <v>363</v>
      </c>
      <c r="C259" s="7" t="s">
        <v>350</v>
      </c>
      <c r="D259" s="7" t="s">
        <v>31</v>
      </c>
      <c r="E259" s="7" t="s">
        <v>14</v>
      </c>
      <c r="F259" s="7" t="s">
        <v>364</v>
      </c>
      <c r="G259" s="7" t="s">
        <v>365</v>
      </c>
      <c r="H259" s="8" t="s">
        <v>368</v>
      </c>
      <c r="I259" s="7" t="s">
        <v>362</v>
      </c>
      <c r="J259" s="7"/>
      <c r="K259" s="9" t="s">
        <v>3019</v>
      </c>
      <c r="L259" s="7" t="s">
        <v>354</v>
      </c>
      <c r="M259" s="8" t="s">
        <v>361</v>
      </c>
      <c r="N259" s="7" t="s">
        <v>32</v>
      </c>
      <c r="O259" s="7" t="s">
        <v>75</v>
      </c>
      <c r="P259" s="7" t="s">
        <v>19</v>
      </c>
      <c r="Q259" s="7" t="s">
        <v>29</v>
      </c>
      <c r="R259" s="7" t="s">
        <v>366</v>
      </c>
      <c r="S259" s="8" t="s">
        <v>369</v>
      </c>
      <c r="T259" s="8" t="s">
        <v>362</v>
      </c>
      <c r="U259" s="8" t="s">
        <v>360</v>
      </c>
    </row>
    <row r="260" spans="1:21" s="10" customFormat="1" x14ac:dyDescent="0.3">
      <c r="A260" s="7" t="s">
        <v>2854</v>
      </c>
      <c r="B260" s="7" t="s">
        <v>2849</v>
      </c>
      <c r="C260" s="7" t="s">
        <v>350</v>
      </c>
      <c r="D260" s="7" t="s">
        <v>13</v>
      </c>
      <c r="E260" s="7" t="s">
        <v>14</v>
      </c>
      <c r="F260" s="7" t="s">
        <v>1821</v>
      </c>
      <c r="G260" s="7" t="s">
        <v>2853</v>
      </c>
      <c r="H260" s="8" t="s">
        <v>2855</v>
      </c>
      <c r="I260" s="7" t="s">
        <v>362</v>
      </c>
      <c r="J260" s="7"/>
      <c r="K260" s="9" t="s">
        <v>3019</v>
      </c>
      <c r="L260" s="7" t="s">
        <v>354</v>
      </c>
      <c r="M260" s="8" t="s">
        <v>361</v>
      </c>
      <c r="N260" s="7" t="s">
        <v>18</v>
      </c>
      <c r="O260" s="7" t="s">
        <v>28</v>
      </c>
      <c r="P260" s="7" t="s">
        <v>19</v>
      </c>
      <c r="Q260" s="7" t="s">
        <v>29</v>
      </c>
      <c r="R260" s="7" t="s">
        <v>1823</v>
      </c>
      <c r="S260" s="8" t="s">
        <v>1826</v>
      </c>
      <c r="T260" s="8" t="s">
        <v>362</v>
      </c>
      <c r="U260" s="8" t="s">
        <v>985</v>
      </c>
    </row>
    <row r="261" spans="1:21" s="10" customFormat="1" x14ac:dyDescent="0.3">
      <c r="A261" s="7" t="s">
        <v>2851</v>
      </c>
      <c r="B261" s="7" t="s">
        <v>2849</v>
      </c>
      <c r="C261" s="7" t="s">
        <v>350</v>
      </c>
      <c r="D261" s="7" t="s">
        <v>62</v>
      </c>
      <c r="E261" s="7" t="s">
        <v>14</v>
      </c>
      <c r="F261" s="7" t="s">
        <v>1821</v>
      </c>
      <c r="G261" s="7" t="s">
        <v>2850</v>
      </c>
      <c r="H261" s="8" t="s">
        <v>2852</v>
      </c>
      <c r="I261" s="7" t="s">
        <v>362</v>
      </c>
      <c r="J261" s="7"/>
      <c r="K261" s="9" t="s">
        <v>3019</v>
      </c>
      <c r="L261" s="7" t="s">
        <v>354</v>
      </c>
      <c r="M261" s="8" t="s">
        <v>361</v>
      </c>
      <c r="N261" s="7" t="s">
        <v>63</v>
      </c>
      <c r="O261" s="11" t="s">
        <v>194</v>
      </c>
      <c r="P261" s="7" t="s">
        <v>19</v>
      </c>
      <c r="Q261" s="7" t="s">
        <v>29</v>
      </c>
      <c r="R261" s="7" t="s">
        <v>1823</v>
      </c>
      <c r="S261" s="8" t="s">
        <v>1826</v>
      </c>
      <c r="T261" s="8" t="s">
        <v>362</v>
      </c>
      <c r="U261" s="8" t="s">
        <v>985</v>
      </c>
    </row>
    <row r="262" spans="1:21" s="10" customFormat="1" x14ac:dyDescent="0.3">
      <c r="A262" s="7" t="s">
        <v>1499</v>
      </c>
      <c r="B262" s="7" t="s">
        <v>1495</v>
      </c>
      <c r="C262" s="7" t="s">
        <v>350</v>
      </c>
      <c r="D262" s="7" t="s">
        <v>13</v>
      </c>
      <c r="E262" s="7" t="s">
        <v>14</v>
      </c>
      <c r="F262" s="7" t="s">
        <v>1496</v>
      </c>
      <c r="G262" s="7" t="s">
        <v>1497</v>
      </c>
      <c r="H262" s="8" t="s">
        <v>1500</v>
      </c>
      <c r="I262" s="7" t="s">
        <v>1257</v>
      </c>
      <c r="J262" s="7"/>
      <c r="K262" s="9" t="s">
        <v>3019</v>
      </c>
      <c r="L262" s="7" t="s">
        <v>354</v>
      </c>
      <c r="M262" s="8" t="s">
        <v>361</v>
      </c>
      <c r="N262" s="7" t="s">
        <v>18</v>
      </c>
      <c r="O262" s="7" t="s">
        <v>28</v>
      </c>
      <c r="P262" s="7" t="s">
        <v>19</v>
      </c>
      <c r="Q262" s="7" t="s">
        <v>29</v>
      </c>
      <c r="R262" s="7" t="s">
        <v>1498</v>
      </c>
      <c r="S262" s="8" t="s">
        <v>1501</v>
      </c>
      <c r="T262" s="8" t="s">
        <v>1257</v>
      </c>
      <c r="U262" s="8" t="s">
        <v>57</v>
      </c>
    </row>
    <row r="263" spans="1:21" s="10" customFormat="1" ht="28.8" x14ac:dyDescent="0.3">
      <c r="A263" s="7" t="s">
        <v>1253</v>
      </c>
      <c r="B263" s="7" t="s">
        <v>1249</v>
      </c>
      <c r="C263" s="7" t="s">
        <v>350</v>
      </c>
      <c r="D263" s="7" t="s">
        <v>36</v>
      </c>
      <c r="E263" s="7" t="s">
        <v>14</v>
      </c>
      <c r="F263" s="7" t="s">
        <v>1250</v>
      </c>
      <c r="G263" s="7" t="s">
        <v>1251</v>
      </c>
      <c r="H263" s="8" t="s">
        <v>1254</v>
      </c>
      <c r="I263" s="7" t="s">
        <v>1257</v>
      </c>
      <c r="J263" s="7"/>
      <c r="K263" s="9" t="s">
        <v>3019</v>
      </c>
      <c r="L263" s="7" t="s">
        <v>354</v>
      </c>
      <c r="M263" s="8" t="s">
        <v>361</v>
      </c>
      <c r="N263" s="7" t="s">
        <v>39</v>
      </c>
      <c r="O263" s="7" t="s">
        <v>48</v>
      </c>
      <c r="P263" s="7" t="s">
        <v>19</v>
      </c>
      <c r="Q263" s="7" t="s">
        <v>29</v>
      </c>
      <c r="R263" s="7" t="s">
        <v>1252</v>
      </c>
      <c r="S263" s="8" t="s">
        <v>1255</v>
      </c>
      <c r="T263" s="8" t="s">
        <v>1257</v>
      </c>
      <c r="U263" s="8" t="s">
        <v>1256</v>
      </c>
    </row>
    <row r="264" spans="1:21" s="10" customFormat="1" ht="28.8" x14ac:dyDescent="0.3">
      <c r="A264" s="7" t="s">
        <v>1262</v>
      </c>
      <c r="B264" s="7" t="s">
        <v>1258</v>
      </c>
      <c r="C264" s="7" t="s">
        <v>350</v>
      </c>
      <c r="D264" s="7" t="s">
        <v>36</v>
      </c>
      <c r="E264" s="7" t="s">
        <v>14</v>
      </c>
      <c r="F264" s="7" t="s">
        <v>1259</v>
      </c>
      <c r="G264" s="7" t="s">
        <v>1260</v>
      </c>
      <c r="H264" s="8" t="s">
        <v>1263</v>
      </c>
      <c r="I264" s="7" t="s">
        <v>1257</v>
      </c>
      <c r="J264" s="7"/>
      <c r="K264" s="9" t="s">
        <v>3019</v>
      </c>
      <c r="L264" s="7" t="s">
        <v>354</v>
      </c>
      <c r="M264" s="8" t="s">
        <v>361</v>
      </c>
      <c r="N264" s="7" t="s">
        <v>39</v>
      </c>
      <c r="O264" s="7" t="s">
        <v>48</v>
      </c>
      <c r="P264" s="7" t="s">
        <v>19</v>
      </c>
      <c r="Q264" s="7" t="s">
        <v>29</v>
      </c>
      <c r="R264" s="7" t="s">
        <v>1261</v>
      </c>
      <c r="S264" s="8" t="s">
        <v>1264</v>
      </c>
      <c r="T264" s="8" t="s">
        <v>1257</v>
      </c>
      <c r="U264" s="8" t="s">
        <v>1256</v>
      </c>
    </row>
    <row r="265" spans="1:21" s="10" customFormat="1" x14ac:dyDescent="0.3">
      <c r="A265" s="7" t="s">
        <v>1954</v>
      </c>
      <c r="B265" s="7" t="s">
        <v>1950</v>
      </c>
      <c r="C265" s="7" t="s">
        <v>350</v>
      </c>
      <c r="D265" s="7" t="s">
        <v>13</v>
      </c>
      <c r="E265" s="7" t="s">
        <v>14</v>
      </c>
      <c r="F265" s="7" t="s">
        <v>1951</v>
      </c>
      <c r="G265" s="7" t="s">
        <v>1952</v>
      </c>
      <c r="H265" s="8" t="s">
        <v>1955</v>
      </c>
      <c r="I265" s="7" t="s">
        <v>1257</v>
      </c>
      <c r="J265" s="7"/>
      <c r="K265" s="9" t="s">
        <v>3019</v>
      </c>
      <c r="L265" s="7" t="s">
        <v>354</v>
      </c>
      <c r="M265" s="8" t="s">
        <v>361</v>
      </c>
      <c r="N265" s="7" t="s">
        <v>18</v>
      </c>
      <c r="O265" s="7" t="s">
        <v>28</v>
      </c>
      <c r="P265" s="7" t="s">
        <v>19</v>
      </c>
      <c r="Q265" s="7" t="s">
        <v>29</v>
      </c>
      <c r="R265" s="7" t="s">
        <v>1953</v>
      </c>
      <c r="S265" s="8" t="s">
        <v>1956</v>
      </c>
      <c r="T265" s="8" t="s">
        <v>1257</v>
      </c>
      <c r="U265" s="8" t="s">
        <v>460</v>
      </c>
    </row>
    <row r="266" spans="1:21" s="10" customFormat="1" ht="28.8" x14ac:dyDescent="0.3">
      <c r="A266" s="7" t="s">
        <v>383</v>
      </c>
      <c r="B266" s="7" t="s">
        <v>379</v>
      </c>
      <c r="C266" s="7" t="s">
        <v>350</v>
      </c>
      <c r="D266" s="7" t="s">
        <v>64</v>
      </c>
      <c r="E266" s="7" t="s">
        <v>14</v>
      </c>
      <c r="F266" s="7" t="s">
        <v>380</v>
      </c>
      <c r="G266" s="7" t="s">
        <v>381</v>
      </c>
      <c r="H266" s="8" t="s">
        <v>384</v>
      </c>
      <c r="I266" s="7" t="s">
        <v>386</v>
      </c>
      <c r="J266" s="7"/>
      <c r="K266" s="9" t="s">
        <v>3019</v>
      </c>
      <c r="L266" s="7" t="s">
        <v>354</v>
      </c>
      <c r="M266" s="8" t="s">
        <v>361</v>
      </c>
      <c r="N266" s="7" t="s">
        <v>65</v>
      </c>
      <c r="O266" s="7" t="s">
        <v>203</v>
      </c>
      <c r="P266" s="7" t="s">
        <v>19</v>
      </c>
      <c r="Q266" s="7" t="s">
        <v>29</v>
      </c>
      <c r="R266" s="7" t="s">
        <v>382</v>
      </c>
      <c r="S266" s="8" t="s">
        <v>385</v>
      </c>
      <c r="T266" s="8" t="s">
        <v>386</v>
      </c>
      <c r="U266" s="8" t="s">
        <v>192</v>
      </c>
    </row>
    <row r="267" spans="1:21" s="10" customFormat="1" x14ac:dyDescent="0.3">
      <c r="A267" s="7" t="s">
        <v>393</v>
      </c>
      <c r="B267" s="7" t="s">
        <v>389</v>
      </c>
      <c r="C267" s="7" t="s">
        <v>350</v>
      </c>
      <c r="D267" s="7" t="s">
        <v>13</v>
      </c>
      <c r="E267" s="7" t="s">
        <v>14</v>
      </c>
      <c r="F267" s="7" t="s">
        <v>390</v>
      </c>
      <c r="G267" s="7" t="s">
        <v>391</v>
      </c>
      <c r="H267" s="8" t="s">
        <v>394</v>
      </c>
      <c r="I267" s="7" t="s">
        <v>386</v>
      </c>
      <c r="J267" s="7"/>
      <c r="K267" s="9" t="s">
        <v>3019</v>
      </c>
      <c r="L267" s="7" t="s">
        <v>354</v>
      </c>
      <c r="M267" s="8" t="s">
        <v>361</v>
      </c>
      <c r="N267" s="7" t="s">
        <v>18</v>
      </c>
      <c r="O267" s="7" t="s">
        <v>28</v>
      </c>
      <c r="P267" s="7" t="s">
        <v>19</v>
      </c>
      <c r="Q267" s="7" t="s">
        <v>29</v>
      </c>
      <c r="R267" s="7" t="s">
        <v>392</v>
      </c>
      <c r="S267" s="8" t="s">
        <v>395</v>
      </c>
      <c r="T267" s="8" t="s">
        <v>386</v>
      </c>
      <c r="U267" s="8" t="s">
        <v>57</v>
      </c>
    </row>
    <row r="268" spans="1:21" s="10" customFormat="1" ht="28.8" x14ac:dyDescent="0.3">
      <c r="A268" s="7" t="s">
        <v>2962</v>
      </c>
      <c r="B268" s="7" t="s">
        <v>2960</v>
      </c>
      <c r="C268" s="7" t="s">
        <v>350</v>
      </c>
      <c r="D268" s="7" t="s">
        <v>36</v>
      </c>
      <c r="E268" s="7" t="s">
        <v>14</v>
      </c>
      <c r="F268" s="7" t="s">
        <v>1637</v>
      </c>
      <c r="G268" s="7" t="s">
        <v>2961</v>
      </c>
      <c r="H268" s="8" t="s">
        <v>2963</v>
      </c>
      <c r="I268" s="7" t="s">
        <v>362</v>
      </c>
      <c r="J268" s="7"/>
      <c r="K268" s="9" t="s">
        <v>3019</v>
      </c>
      <c r="L268" s="7" t="s">
        <v>354</v>
      </c>
      <c r="M268" s="8" t="s">
        <v>361</v>
      </c>
      <c r="N268" s="7" t="s">
        <v>39</v>
      </c>
      <c r="O268" s="7" t="s">
        <v>48</v>
      </c>
      <c r="P268" s="7" t="s">
        <v>19</v>
      </c>
      <c r="Q268" s="7" t="s">
        <v>29</v>
      </c>
      <c r="R268" s="7" t="s">
        <v>1639</v>
      </c>
      <c r="S268" s="8" t="s">
        <v>1642</v>
      </c>
      <c r="T268" s="8" t="s">
        <v>362</v>
      </c>
      <c r="U268" s="8" t="s">
        <v>1454</v>
      </c>
    </row>
    <row r="269" spans="1:21" s="10" customFormat="1" ht="28.8" x14ac:dyDescent="0.3">
      <c r="A269" s="7" t="s">
        <v>2965</v>
      </c>
      <c r="B269" s="7" t="s">
        <v>2960</v>
      </c>
      <c r="C269" s="7" t="s">
        <v>350</v>
      </c>
      <c r="D269" s="7" t="s">
        <v>13</v>
      </c>
      <c r="E269" s="7" t="s">
        <v>14</v>
      </c>
      <c r="F269" s="7" t="s">
        <v>1637</v>
      </c>
      <c r="G269" s="7" t="s">
        <v>2964</v>
      </c>
      <c r="H269" s="8" t="s">
        <v>2966</v>
      </c>
      <c r="I269" s="7" t="s">
        <v>362</v>
      </c>
      <c r="J269" s="7"/>
      <c r="K269" s="9" t="s">
        <v>3019</v>
      </c>
      <c r="L269" s="7" t="s">
        <v>354</v>
      </c>
      <c r="M269" s="8" t="s">
        <v>361</v>
      </c>
      <c r="N269" s="7" t="s">
        <v>95</v>
      </c>
      <c r="O269" s="11" t="s">
        <v>1455</v>
      </c>
      <c r="P269" s="7" t="s">
        <v>19</v>
      </c>
      <c r="Q269" s="7" t="s">
        <v>29</v>
      </c>
      <c r="R269" s="7" t="s">
        <v>1639</v>
      </c>
      <c r="S269" s="8" t="s">
        <v>1642</v>
      </c>
      <c r="T269" s="8" t="s">
        <v>362</v>
      </c>
      <c r="U269" s="8" t="s">
        <v>1454</v>
      </c>
    </row>
    <row r="270" spans="1:21" s="10" customFormat="1" ht="28.8" x14ac:dyDescent="0.3">
      <c r="A270" s="7" t="s">
        <v>1640</v>
      </c>
      <c r="B270" s="7" t="s">
        <v>1636</v>
      </c>
      <c r="C270" s="7" t="s">
        <v>350</v>
      </c>
      <c r="D270" s="7" t="s">
        <v>13</v>
      </c>
      <c r="E270" s="7" t="s">
        <v>14</v>
      </c>
      <c r="F270" s="7" t="s">
        <v>1637</v>
      </c>
      <c r="G270" s="7" t="s">
        <v>1638</v>
      </c>
      <c r="H270" s="8" t="s">
        <v>1641</v>
      </c>
      <c r="I270" s="7" t="s">
        <v>1257</v>
      </c>
      <c r="J270" s="7"/>
      <c r="K270" s="9" t="s">
        <v>3019</v>
      </c>
      <c r="L270" s="7" t="s">
        <v>354</v>
      </c>
      <c r="M270" s="8" t="s">
        <v>361</v>
      </c>
      <c r="N270" s="7" t="s">
        <v>95</v>
      </c>
      <c r="O270" s="7" t="s">
        <v>1455</v>
      </c>
      <c r="P270" s="7" t="s">
        <v>19</v>
      </c>
      <c r="Q270" s="7" t="s">
        <v>29</v>
      </c>
      <c r="R270" s="7" t="s">
        <v>1639</v>
      </c>
      <c r="S270" s="8" t="s">
        <v>1642</v>
      </c>
      <c r="T270" s="8" t="s">
        <v>362</v>
      </c>
      <c r="U270" s="8" t="s">
        <v>1454</v>
      </c>
    </row>
    <row r="271" spans="1:21" s="10" customFormat="1" ht="28.8" x14ac:dyDescent="0.3">
      <c r="A271" s="7" t="s">
        <v>2178</v>
      </c>
      <c r="B271" s="7" t="s">
        <v>2174</v>
      </c>
      <c r="C271" s="7" t="s">
        <v>2173</v>
      </c>
      <c r="D271" s="7" t="s">
        <v>36</v>
      </c>
      <c r="E271" s="7" t="s">
        <v>14</v>
      </c>
      <c r="F271" s="7" t="s">
        <v>2175</v>
      </c>
      <c r="G271" s="7" t="s">
        <v>2176</v>
      </c>
      <c r="H271" s="8" t="s">
        <v>2179</v>
      </c>
      <c r="I271" s="7" t="s">
        <v>388</v>
      </c>
      <c r="J271" s="7"/>
      <c r="K271" s="9" t="s">
        <v>3019</v>
      </c>
      <c r="L271" s="7" t="s">
        <v>354</v>
      </c>
      <c r="M271" s="8" t="s">
        <v>361</v>
      </c>
      <c r="N271" s="7" t="s">
        <v>39</v>
      </c>
      <c r="O271" s="7" t="s">
        <v>48</v>
      </c>
      <c r="P271" s="7" t="s">
        <v>19</v>
      </c>
      <c r="Q271" s="7" t="s">
        <v>29</v>
      </c>
      <c r="R271" s="7" t="s">
        <v>2177</v>
      </c>
      <c r="S271" s="8" t="s">
        <v>2180</v>
      </c>
      <c r="T271" s="8" t="s">
        <v>388</v>
      </c>
      <c r="U271" s="8" t="s">
        <v>2181</v>
      </c>
    </row>
    <row r="272" spans="1:21" s="10" customFormat="1" ht="28.8" x14ac:dyDescent="0.3">
      <c r="A272" s="7" t="s">
        <v>2255</v>
      </c>
      <c r="B272" s="7" t="s">
        <v>2251</v>
      </c>
      <c r="C272" s="7" t="s">
        <v>2173</v>
      </c>
      <c r="D272" s="7" t="s">
        <v>31</v>
      </c>
      <c r="E272" s="7" t="s">
        <v>14</v>
      </c>
      <c r="F272" s="7" t="s">
        <v>2252</v>
      </c>
      <c r="G272" s="7" t="s">
        <v>2253</v>
      </c>
      <c r="H272" s="8" t="s">
        <v>2256</v>
      </c>
      <c r="I272" s="7" t="s">
        <v>362</v>
      </c>
      <c r="J272" s="7"/>
      <c r="K272" s="9" t="s">
        <v>3019</v>
      </c>
      <c r="L272" s="7" t="s">
        <v>354</v>
      </c>
      <c r="M272" s="8" t="s">
        <v>361</v>
      </c>
      <c r="N272" s="7" t="s">
        <v>32</v>
      </c>
      <c r="O272" s="7" t="s">
        <v>75</v>
      </c>
      <c r="P272" s="7" t="s">
        <v>19</v>
      </c>
      <c r="Q272" s="7" t="s">
        <v>29</v>
      </c>
      <c r="R272" s="7" t="s">
        <v>2254</v>
      </c>
      <c r="S272" s="8" t="s">
        <v>2257</v>
      </c>
      <c r="T272" s="8" t="s">
        <v>362</v>
      </c>
      <c r="U272" s="8" t="s">
        <v>360</v>
      </c>
    </row>
    <row r="273" spans="1:21" s="10" customFormat="1" ht="28.8" x14ac:dyDescent="0.3">
      <c r="A273" s="7" t="s">
        <v>2260</v>
      </c>
      <c r="B273" s="7" t="s">
        <v>2258</v>
      </c>
      <c r="C273" s="7" t="s">
        <v>2173</v>
      </c>
      <c r="D273" s="7" t="s">
        <v>31</v>
      </c>
      <c r="E273" s="7" t="s">
        <v>14</v>
      </c>
      <c r="F273" s="7" t="s">
        <v>2252</v>
      </c>
      <c r="G273" s="7" t="s">
        <v>2259</v>
      </c>
      <c r="H273" s="8" t="s">
        <v>2261</v>
      </c>
      <c r="I273" s="7" t="s">
        <v>362</v>
      </c>
      <c r="J273" s="7"/>
      <c r="K273" s="9" t="s">
        <v>3019</v>
      </c>
      <c r="L273" s="7" t="s">
        <v>354</v>
      </c>
      <c r="M273" s="8" t="s">
        <v>361</v>
      </c>
      <c r="N273" s="7" t="s">
        <v>32</v>
      </c>
      <c r="O273" s="7" t="s">
        <v>75</v>
      </c>
      <c r="P273" s="7" t="s">
        <v>19</v>
      </c>
      <c r="Q273" s="7" t="s">
        <v>29</v>
      </c>
      <c r="R273" s="7" t="s">
        <v>2254</v>
      </c>
      <c r="S273" s="8" t="s">
        <v>2257</v>
      </c>
      <c r="T273" s="8" t="s">
        <v>362</v>
      </c>
      <c r="U273" s="8" t="s">
        <v>360</v>
      </c>
    </row>
    <row r="274" spans="1:21" s="10" customFormat="1" ht="28.8" x14ac:dyDescent="0.3">
      <c r="A274" s="7" t="s">
        <v>2487</v>
      </c>
      <c r="B274" s="7" t="s">
        <v>2400</v>
      </c>
      <c r="C274" s="7" t="s">
        <v>2173</v>
      </c>
      <c r="D274" s="7" t="s">
        <v>64</v>
      </c>
      <c r="E274" s="7" t="s">
        <v>14</v>
      </c>
      <c r="F274" s="7" t="s">
        <v>2401</v>
      </c>
      <c r="G274" s="7" t="s">
        <v>2485</v>
      </c>
      <c r="H274" s="8" t="s">
        <v>2488</v>
      </c>
      <c r="I274" s="7" t="s">
        <v>1257</v>
      </c>
      <c r="J274" s="7"/>
      <c r="K274" s="9" t="s">
        <v>3019</v>
      </c>
      <c r="L274" s="7" t="s">
        <v>354</v>
      </c>
      <c r="M274" s="8" t="s">
        <v>361</v>
      </c>
      <c r="N274" s="7" t="s">
        <v>65</v>
      </c>
      <c r="O274" s="11" t="s">
        <v>203</v>
      </c>
      <c r="P274" s="7" t="s">
        <v>19</v>
      </c>
      <c r="Q274" s="7" t="s">
        <v>29</v>
      </c>
      <c r="R274" s="7" t="s">
        <v>2486</v>
      </c>
      <c r="S274" s="8" t="s">
        <v>2489</v>
      </c>
      <c r="T274" s="8" t="s">
        <v>1257</v>
      </c>
      <c r="U274" s="8" t="s">
        <v>192</v>
      </c>
    </row>
    <row r="275" spans="1:21" s="10" customFormat="1" ht="28.8" x14ac:dyDescent="0.3">
      <c r="A275" s="7" t="s">
        <v>2506</v>
      </c>
      <c r="B275" s="7" t="s">
        <v>2502</v>
      </c>
      <c r="C275" s="7" t="s">
        <v>2173</v>
      </c>
      <c r="D275" s="7" t="s">
        <v>31</v>
      </c>
      <c r="E275" s="7" t="s">
        <v>14</v>
      </c>
      <c r="F275" s="7" t="s">
        <v>2503</v>
      </c>
      <c r="G275" s="7" t="s">
        <v>2504</v>
      </c>
      <c r="H275" s="8" t="s">
        <v>2507</v>
      </c>
      <c r="I275" s="7" t="s">
        <v>1257</v>
      </c>
      <c r="J275" s="7"/>
      <c r="K275" s="9" t="s">
        <v>3019</v>
      </c>
      <c r="L275" s="7" t="s">
        <v>354</v>
      </c>
      <c r="M275" s="8" t="s">
        <v>361</v>
      </c>
      <c r="N275" s="7" t="s">
        <v>32</v>
      </c>
      <c r="O275" s="7" t="s">
        <v>75</v>
      </c>
      <c r="P275" s="7" t="s">
        <v>19</v>
      </c>
      <c r="Q275" s="7" t="s">
        <v>29</v>
      </c>
      <c r="R275" s="7" t="s">
        <v>2505</v>
      </c>
      <c r="S275" s="8" t="s">
        <v>2508</v>
      </c>
      <c r="T275" s="8" t="s">
        <v>1257</v>
      </c>
      <c r="U275" s="8" t="s">
        <v>360</v>
      </c>
    </row>
    <row r="276" spans="1:21" s="10" customFormat="1" ht="28.8" x14ac:dyDescent="0.3">
      <c r="A276" s="7" t="s">
        <v>2491</v>
      </c>
      <c r="B276" s="7" t="s">
        <v>2400</v>
      </c>
      <c r="C276" s="7" t="s">
        <v>2173</v>
      </c>
      <c r="D276" s="7" t="s">
        <v>13</v>
      </c>
      <c r="E276" s="7" t="s">
        <v>14</v>
      </c>
      <c r="F276" s="7" t="s">
        <v>2401</v>
      </c>
      <c r="G276" s="7" t="s">
        <v>2490</v>
      </c>
      <c r="H276" s="8" t="s">
        <v>2492</v>
      </c>
      <c r="I276" s="7" t="s">
        <v>1257</v>
      </c>
      <c r="J276" s="7"/>
      <c r="K276" s="9" t="s">
        <v>3019</v>
      </c>
      <c r="L276" s="7" t="s">
        <v>354</v>
      </c>
      <c r="M276" s="8" t="s">
        <v>361</v>
      </c>
      <c r="N276" s="7" t="s">
        <v>95</v>
      </c>
      <c r="O276" s="11" t="s">
        <v>1455</v>
      </c>
      <c r="P276" s="7" t="s">
        <v>19</v>
      </c>
      <c r="Q276" s="7" t="s">
        <v>29</v>
      </c>
      <c r="R276" s="7" t="s">
        <v>2486</v>
      </c>
      <c r="S276" s="8" t="s">
        <v>2489</v>
      </c>
      <c r="T276" s="8" t="s">
        <v>1257</v>
      </c>
      <c r="U276" s="8" t="s">
        <v>192</v>
      </c>
    </row>
    <row r="277" spans="1:21" s="10" customFormat="1" ht="28.8" x14ac:dyDescent="0.3">
      <c r="A277" s="7" t="s">
        <v>2510</v>
      </c>
      <c r="B277" s="7" t="s">
        <v>2502</v>
      </c>
      <c r="C277" s="7" t="s">
        <v>2173</v>
      </c>
      <c r="D277" s="7" t="s">
        <v>13</v>
      </c>
      <c r="E277" s="7" t="s">
        <v>14</v>
      </c>
      <c r="F277" s="7" t="s">
        <v>2503</v>
      </c>
      <c r="G277" s="7" t="s">
        <v>2509</v>
      </c>
      <c r="H277" s="8" t="s">
        <v>2511</v>
      </c>
      <c r="I277" s="7" t="s">
        <v>1257</v>
      </c>
      <c r="J277" s="7"/>
      <c r="K277" s="9" t="s">
        <v>3019</v>
      </c>
      <c r="L277" s="7" t="s">
        <v>354</v>
      </c>
      <c r="M277" s="8" t="s">
        <v>361</v>
      </c>
      <c r="N277" s="7" t="s">
        <v>95</v>
      </c>
      <c r="O277" s="11" t="s">
        <v>1455</v>
      </c>
      <c r="P277" s="7" t="s">
        <v>19</v>
      </c>
      <c r="Q277" s="7" t="s">
        <v>29</v>
      </c>
      <c r="R277" s="7" t="s">
        <v>2505</v>
      </c>
      <c r="S277" s="8" t="s">
        <v>2508</v>
      </c>
      <c r="T277" s="8" t="s">
        <v>1257</v>
      </c>
      <c r="U277" s="8" t="s">
        <v>360</v>
      </c>
    </row>
    <row r="278" spans="1:21" s="10" customFormat="1" ht="28.8" x14ac:dyDescent="0.3">
      <c r="A278" s="7" t="s">
        <v>1125</v>
      </c>
      <c r="B278" s="7" t="s">
        <v>445</v>
      </c>
      <c r="C278" s="7" t="s">
        <v>424</v>
      </c>
      <c r="D278" s="7" t="s">
        <v>13</v>
      </c>
      <c r="E278" s="7" t="s">
        <v>14</v>
      </c>
      <c r="F278" s="7" t="s">
        <v>446</v>
      </c>
      <c r="G278" s="7" t="s">
        <v>1124</v>
      </c>
      <c r="H278" s="8" t="s">
        <v>1126</v>
      </c>
      <c r="I278" s="7" t="s">
        <v>452</v>
      </c>
      <c r="J278" s="7"/>
      <c r="K278" s="9" t="s">
        <v>3019</v>
      </c>
      <c r="L278" s="7" t="s">
        <v>426</v>
      </c>
      <c r="M278" s="8" t="s">
        <v>435</v>
      </c>
      <c r="N278" s="7" t="s">
        <v>95</v>
      </c>
      <c r="O278" s="11" t="s">
        <v>1455</v>
      </c>
      <c r="P278" s="7" t="s">
        <v>19</v>
      </c>
      <c r="Q278" s="7" t="s">
        <v>29</v>
      </c>
      <c r="R278" s="7" t="s">
        <v>448</v>
      </c>
      <c r="S278" s="8" t="s">
        <v>451</v>
      </c>
      <c r="T278" s="8" t="s">
        <v>452</v>
      </c>
      <c r="U278" s="8" t="s">
        <v>192</v>
      </c>
    </row>
    <row r="279" spans="1:21" s="10" customFormat="1" ht="28.8" x14ac:dyDescent="0.3">
      <c r="A279" s="7" t="s">
        <v>441</v>
      </c>
      <c r="B279" s="7" t="s">
        <v>437</v>
      </c>
      <c r="C279" s="7" t="s">
        <v>424</v>
      </c>
      <c r="D279" s="7" t="s">
        <v>64</v>
      </c>
      <c r="E279" s="7" t="s">
        <v>14</v>
      </c>
      <c r="F279" s="7" t="s">
        <v>438</v>
      </c>
      <c r="G279" s="7" t="s">
        <v>439</v>
      </c>
      <c r="H279" s="8" t="s">
        <v>442</v>
      </c>
      <c r="I279" s="7" t="s">
        <v>444</v>
      </c>
      <c r="J279" s="7"/>
      <c r="K279" s="9" t="s">
        <v>3019</v>
      </c>
      <c r="L279" s="7" t="s">
        <v>426</v>
      </c>
      <c r="M279" s="8" t="s">
        <v>435</v>
      </c>
      <c r="N279" s="7" t="s">
        <v>65</v>
      </c>
      <c r="O279" s="7" t="s">
        <v>203</v>
      </c>
      <c r="P279" s="7" t="s">
        <v>19</v>
      </c>
      <c r="Q279" s="7" t="s">
        <v>29</v>
      </c>
      <c r="R279" s="7" t="s">
        <v>440</v>
      </c>
      <c r="S279" s="8" t="s">
        <v>443</v>
      </c>
      <c r="T279" s="8" t="s">
        <v>444</v>
      </c>
      <c r="U279" s="8" t="s">
        <v>192</v>
      </c>
    </row>
    <row r="280" spans="1:21" s="10" customFormat="1" x14ac:dyDescent="0.3">
      <c r="A280" s="7" t="s">
        <v>2858</v>
      </c>
      <c r="B280" s="7" t="s">
        <v>2856</v>
      </c>
      <c r="C280" s="7" t="s">
        <v>424</v>
      </c>
      <c r="D280" s="7" t="s">
        <v>62</v>
      </c>
      <c r="E280" s="7" t="s">
        <v>14</v>
      </c>
      <c r="F280" s="7" t="s">
        <v>1821</v>
      </c>
      <c r="G280" s="7" t="s">
        <v>2857</v>
      </c>
      <c r="H280" s="8" t="s">
        <v>2859</v>
      </c>
      <c r="I280" s="7" t="s">
        <v>362</v>
      </c>
      <c r="J280" s="7"/>
      <c r="K280" s="9" t="s">
        <v>3019</v>
      </c>
      <c r="L280" s="7" t="s">
        <v>426</v>
      </c>
      <c r="M280" s="8" t="s">
        <v>435</v>
      </c>
      <c r="N280" s="7" t="s">
        <v>63</v>
      </c>
      <c r="O280" s="11" t="s">
        <v>194</v>
      </c>
      <c r="P280" s="7" t="s">
        <v>19</v>
      </c>
      <c r="Q280" s="7" t="s">
        <v>29</v>
      </c>
      <c r="R280" s="7" t="s">
        <v>1823</v>
      </c>
      <c r="S280" s="8" t="s">
        <v>1826</v>
      </c>
      <c r="T280" s="8" t="s">
        <v>362</v>
      </c>
      <c r="U280" s="8" t="s">
        <v>985</v>
      </c>
    </row>
    <row r="281" spans="1:21" s="10" customFormat="1" x14ac:dyDescent="0.3">
      <c r="A281" s="7" t="s">
        <v>2861</v>
      </c>
      <c r="B281" s="7" t="s">
        <v>2856</v>
      </c>
      <c r="C281" s="7" t="s">
        <v>424</v>
      </c>
      <c r="D281" s="7" t="s">
        <v>13</v>
      </c>
      <c r="E281" s="7" t="s">
        <v>14</v>
      </c>
      <c r="F281" s="7" t="s">
        <v>1821</v>
      </c>
      <c r="G281" s="7" t="s">
        <v>2860</v>
      </c>
      <c r="H281" s="8" t="s">
        <v>2862</v>
      </c>
      <c r="I281" s="7" t="s">
        <v>362</v>
      </c>
      <c r="J281" s="7"/>
      <c r="K281" s="9" t="s">
        <v>3019</v>
      </c>
      <c r="L281" s="7" t="s">
        <v>426</v>
      </c>
      <c r="M281" s="8" t="s">
        <v>435</v>
      </c>
      <c r="N281" s="7" t="s">
        <v>18</v>
      </c>
      <c r="O281" s="7" t="s">
        <v>28</v>
      </c>
      <c r="P281" s="7" t="s">
        <v>19</v>
      </c>
      <c r="Q281" s="7" t="s">
        <v>29</v>
      </c>
      <c r="R281" s="7" t="s">
        <v>1823</v>
      </c>
      <c r="S281" s="8" t="s">
        <v>1826</v>
      </c>
      <c r="T281" s="8" t="s">
        <v>362</v>
      </c>
      <c r="U281" s="8" t="s">
        <v>985</v>
      </c>
    </row>
    <row r="282" spans="1:21" s="10" customFormat="1" ht="28.8" x14ac:dyDescent="0.3">
      <c r="A282" s="7" t="s">
        <v>463</v>
      </c>
      <c r="B282" s="7" t="s">
        <v>437</v>
      </c>
      <c r="C282" s="7" t="s">
        <v>424</v>
      </c>
      <c r="D282" s="7" t="s">
        <v>13</v>
      </c>
      <c r="E282" s="7" t="s">
        <v>14</v>
      </c>
      <c r="F282" s="7" t="s">
        <v>438</v>
      </c>
      <c r="G282" s="7" t="s">
        <v>462</v>
      </c>
      <c r="H282" s="8" t="s">
        <v>464</v>
      </c>
      <c r="I282" s="7" t="s">
        <v>444</v>
      </c>
      <c r="J282" s="7"/>
      <c r="K282" s="9" t="s">
        <v>3019</v>
      </c>
      <c r="L282" s="7" t="s">
        <v>426</v>
      </c>
      <c r="M282" s="8" t="s">
        <v>435</v>
      </c>
      <c r="N282" s="7" t="s">
        <v>95</v>
      </c>
      <c r="O282" s="11" t="s">
        <v>1455</v>
      </c>
      <c r="P282" s="7" t="s">
        <v>19</v>
      </c>
      <c r="Q282" s="7" t="s">
        <v>29</v>
      </c>
      <c r="R282" s="7" t="s">
        <v>440</v>
      </c>
      <c r="S282" s="8" t="s">
        <v>443</v>
      </c>
      <c r="T282" s="8" t="s">
        <v>444</v>
      </c>
      <c r="U282" s="8" t="s">
        <v>192</v>
      </c>
    </row>
    <row r="283" spans="1:21" s="10" customFormat="1" ht="28.8" x14ac:dyDescent="0.3">
      <c r="A283" s="7" t="s">
        <v>2015</v>
      </c>
      <c r="B283" s="7" t="s">
        <v>2013</v>
      </c>
      <c r="C283" s="7" t="s">
        <v>424</v>
      </c>
      <c r="D283" s="7" t="s">
        <v>36</v>
      </c>
      <c r="E283" s="7" t="s">
        <v>14</v>
      </c>
      <c r="F283" s="7" t="s">
        <v>1637</v>
      </c>
      <c r="G283" s="7" t="s">
        <v>2014</v>
      </c>
      <c r="H283" s="8" t="s">
        <v>2016</v>
      </c>
      <c r="I283" s="7" t="s">
        <v>461</v>
      </c>
      <c r="J283" s="7"/>
      <c r="K283" s="9" t="s">
        <v>3019</v>
      </c>
      <c r="L283" s="7" t="s">
        <v>426</v>
      </c>
      <c r="M283" s="8" t="s">
        <v>435</v>
      </c>
      <c r="N283" s="7" t="s">
        <v>39</v>
      </c>
      <c r="O283" s="7" t="s">
        <v>48</v>
      </c>
      <c r="P283" s="7" t="s">
        <v>19</v>
      </c>
      <c r="Q283" s="7" t="s">
        <v>29</v>
      </c>
      <c r="R283" s="7" t="s">
        <v>1639</v>
      </c>
      <c r="S283" s="8" t="s">
        <v>1642</v>
      </c>
      <c r="T283" s="8" t="s">
        <v>362</v>
      </c>
      <c r="U283" s="8" t="s">
        <v>1454</v>
      </c>
    </row>
    <row r="284" spans="1:21" s="10" customFormat="1" x14ac:dyDescent="0.3">
      <c r="A284" s="7" t="s">
        <v>1484</v>
      </c>
      <c r="B284" s="7" t="s">
        <v>1480</v>
      </c>
      <c r="C284" s="7" t="s">
        <v>424</v>
      </c>
      <c r="D284" s="7" t="s">
        <v>13</v>
      </c>
      <c r="E284" s="7" t="s">
        <v>14</v>
      </c>
      <c r="F284" s="7" t="s">
        <v>1481</v>
      </c>
      <c r="G284" s="7" t="s">
        <v>1482</v>
      </c>
      <c r="H284" s="8" t="s">
        <v>1485</v>
      </c>
      <c r="I284" s="7" t="s">
        <v>1487</v>
      </c>
      <c r="J284" s="7"/>
      <c r="K284" s="9" t="s">
        <v>3019</v>
      </c>
      <c r="L284" s="7" t="s">
        <v>426</v>
      </c>
      <c r="M284" s="8" t="s">
        <v>435</v>
      </c>
      <c r="N284" s="7" t="s">
        <v>18</v>
      </c>
      <c r="O284" s="7" t="s">
        <v>28</v>
      </c>
      <c r="P284" s="7" t="s">
        <v>19</v>
      </c>
      <c r="Q284" s="7" t="s">
        <v>29</v>
      </c>
      <c r="R284" s="7" t="s">
        <v>1483</v>
      </c>
      <c r="S284" s="8" t="s">
        <v>1486</v>
      </c>
      <c r="T284" s="8" t="s">
        <v>1487</v>
      </c>
      <c r="U284" s="8" t="s">
        <v>460</v>
      </c>
    </row>
    <row r="285" spans="1:21" s="10" customFormat="1" x14ac:dyDescent="0.3">
      <c r="A285" s="7" t="s">
        <v>457</v>
      </c>
      <c r="B285" s="7" t="s">
        <v>453</v>
      </c>
      <c r="C285" s="7" t="s">
        <v>424</v>
      </c>
      <c r="D285" s="7" t="s">
        <v>13</v>
      </c>
      <c r="E285" s="7" t="s">
        <v>14</v>
      </c>
      <c r="F285" s="7" t="s">
        <v>454</v>
      </c>
      <c r="G285" s="7" t="s">
        <v>455</v>
      </c>
      <c r="H285" s="8" t="s">
        <v>458</v>
      </c>
      <c r="I285" s="7" t="s">
        <v>461</v>
      </c>
      <c r="J285" s="7"/>
      <c r="K285" s="9" t="s">
        <v>3019</v>
      </c>
      <c r="L285" s="7" t="s">
        <v>426</v>
      </c>
      <c r="M285" s="8" t="s">
        <v>435</v>
      </c>
      <c r="N285" s="7" t="s">
        <v>18</v>
      </c>
      <c r="O285" s="7" t="s">
        <v>28</v>
      </c>
      <c r="P285" s="7" t="s">
        <v>19</v>
      </c>
      <c r="Q285" s="7" t="s">
        <v>29</v>
      </c>
      <c r="R285" s="7" t="s">
        <v>456</v>
      </c>
      <c r="S285" s="8" t="s">
        <v>459</v>
      </c>
      <c r="T285" s="8" t="s">
        <v>461</v>
      </c>
      <c r="U285" s="8" t="s">
        <v>460</v>
      </c>
    </row>
    <row r="286" spans="1:21" s="10" customFormat="1" x14ac:dyDescent="0.3">
      <c r="A286" s="7" t="s">
        <v>1220</v>
      </c>
      <c r="B286" s="7" t="s">
        <v>1216</v>
      </c>
      <c r="C286" s="7" t="s">
        <v>424</v>
      </c>
      <c r="D286" s="7" t="s">
        <v>13</v>
      </c>
      <c r="E286" s="7" t="s">
        <v>14</v>
      </c>
      <c r="F286" s="7" t="s">
        <v>1217</v>
      </c>
      <c r="G286" s="7" t="s">
        <v>1218</v>
      </c>
      <c r="H286" s="8" t="s">
        <v>1221</v>
      </c>
      <c r="I286" s="7" t="s">
        <v>1223</v>
      </c>
      <c r="J286" s="7"/>
      <c r="K286" s="9" t="s">
        <v>3019</v>
      </c>
      <c r="L286" s="7" t="s">
        <v>426</v>
      </c>
      <c r="M286" s="8" t="s">
        <v>435</v>
      </c>
      <c r="N286" s="7" t="s">
        <v>18</v>
      </c>
      <c r="O286" s="7" t="s">
        <v>28</v>
      </c>
      <c r="P286" s="7" t="s">
        <v>19</v>
      </c>
      <c r="Q286" s="7" t="s">
        <v>29</v>
      </c>
      <c r="R286" s="7" t="s">
        <v>1219</v>
      </c>
      <c r="S286" s="8" t="s">
        <v>1222</v>
      </c>
      <c r="T286" s="8" t="s">
        <v>1223</v>
      </c>
      <c r="U286" s="8" t="s">
        <v>57</v>
      </c>
    </row>
    <row r="287" spans="1:21" s="10" customFormat="1" x14ac:dyDescent="0.3">
      <c r="A287" s="7" t="s">
        <v>1858</v>
      </c>
      <c r="B287" s="7" t="s">
        <v>1854</v>
      </c>
      <c r="C287" s="7" t="s">
        <v>424</v>
      </c>
      <c r="D287" s="7" t="s">
        <v>13</v>
      </c>
      <c r="E287" s="7" t="s">
        <v>14</v>
      </c>
      <c r="F287" s="7" t="s">
        <v>1855</v>
      </c>
      <c r="G287" s="7" t="s">
        <v>1856</v>
      </c>
      <c r="H287" s="8" t="s">
        <v>1859</v>
      </c>
      <c r="I287" s="7" t="s">
        <v>1861</v>
      </c>
      <c r="J287" s="22" t="s">
        <v>827</v>
      </c>
      <c r="K287" s="9" t="s">
        <v>3019</v>
      </c>
      <c r="L287" s="7" t="s">
        <v>426</v>
      </c>
      <c r="M287" s="8" t="s">
        <v>435</v>
      </c>
      <c r="N287" s="7" t="s">
        <v>18</v>
      </c>
      <c r="O287" s="7" t="s">
        <v>28</v>
      </c>
      <c r="P287" s="7" t="s">
        <v>19</v>
      </c>
      <c r="Q287" s="7" t="s">
        <v>29</v>
      </c>
      <c r="R287" s="7" t="s">
        <v>1857</v>
      </c>
      <c r="S287" s="8" t="s">
        <v>1860</v>
      </c>
      <c r="T287" s="8" t="s">
        <v>1861</v>
      </c>
      <c r="U287" s="8" t="s">
        <v>460</v>
      </c>
    </row>
    <row r="288" spans="1:21" s="10" customFormat="1" x14ac:dyDescent="0.3">
      <c r="A288" s="7" t="s">
        <v>1850</v>
      </c>
      <c r="B288" s="7" t="s">
        <v>1846</v>
      </c>
      <c r="C288" s="7" t="s">
        <v>424</v>
      </c>
      <c r="D288" s="7" t="s">
        <v>13</v>
      </c>
      <c r="E288" s="7" t="s">
        <v>14</v>
      </c>
      <c r="F288" s="7" t="s">
        <v>1847</v>
      </c>
      <c r="G288" s="7" t="s">
        <v>1848</v>
      </c>
      <c r="H288" s="8" t="s">
        <v>1851</v>
      </c>
      <c r="I288" s="7" t="s">
        <v>1853</v>
      </c>
      <c r="J288" s="7"/>
      <c r="K288" s="9" t="s">
        <v>3019</v>
      </c>
      <c r="L288" s="7" t="s">
        <v>426</v>
      </c>
      <c r="M288" s="8" t="s">
        <v>435</v>
      </c>
      <c r="N288" s="7" t="s">
        <v>18</v>
      </c>
      <c r="O288" s="7" t="s">
        <v>28</v>
      </c>
      <c r="P288" s="7" t="s">
        <v>19</v>
      </c>
      <c r="Q288" s="7" t="s">
        <v>29</v>
      </c>
      <c r="R288" s="7" t="s">
        <v>1849</v>
      </c>
      <c r="S288" s="8" t="s">
        <v>1852</v>
      </c>
      <c r="T288" s="8" t="s">
        <v>1853</v>
      </c>
      <c r="U288" s="8" t="s">
        <v>460</v>
      </c>
    </row>
    <row r="289" spans="1:21" s="10" customFormat="1" x14ac:dyDescent="0.3">
      <c r="A289" s="7" t="s">
        <v>1036</v>
      </c>
      <c r="B289" s="7" t="s">
        <v>1032</v>
      </c>
      <c r="C289" s="7" t="s">
        <v>424</v>
      </c>
      <c r="D289" s="7" t="s">
        <v>13</v>
      </c>
      <c r="E289" s="7" t="s">
        <v>14</v>
      </c>
      <c r="F289" s="7" t="s">
        <v>1033</v>
      </c>
      <c r="G289" s="7" t="s">
        <v>1034</v>
      </c>
      <c r="H289" s="8" t="s">
        <v>1037</v>
      </c>
      <c r="I289" s="7" t="s">
        <v>1039</v>
      </c>
      <c r="J289" s="7"/>
      <c r="K289" s="9" t="s">
        <v>3019</v>
      </c>
      <c r="L289" s="7" t="s">
        <v>426</v>
      </c>
      <c r="M289" s="8" t="s">
        <v>435</v>
      </c>
      <c r="N289" s="7" t="s">
        <v>18</v>
      </c>
      <c r="O289" s="7" t="s">
        <v>28</v>
      </c>
      <c r="P289" s="7" t="s">
        <v>19</v>
      </c>
      <c r="Q289" s="7" t="s">
        <v>29</v>
      </c>
      <c r="R289" s="7" t="s">
        <v>1035</v>
      </c>
      <c r="S289" s="8" t="s">
        <v>1038</v>
      </c>
      <c r="T289" s="8" t="s">
        <v>1039</v>
      </c>
      <c r="U289" s="8" t="s">
        <v>460</v>
      </c>
    </row>
    <row r="290" spans="1:21" s="10" customFormat="1" x14ac:dyDescent="0.3">
      <c r="A290" s="7" t="s">
        <v>2540</v>
      </c>
      <c r="B290" s="7" t="s">
        <v>2536</v>
      </c>
      <c r="C290" s="7" t="s">
        <v>424</v>
      </c>
      <c r="D290" s="7" t="s">
        <v>13</v>
      </c>
      <c r="E290" s="7" t="s">
        <v>14</v>
      </c>
      <c r="F290" s="7" t="s">
        <v>2537</v>
      </c>
      <c r="G290" s="7" t="s">
        <v>2538</v>
      </c>
      <c r="H290" s="8" t="s">
        <v>2541</v>
      </c>
      <c r="I290" s="7" t="s">
        <v>436</v>
      </c>
      <c r="J290" s="7"/>
      <c r="K290" s="9" t="s">
        <v>3019</v>
      </c>
      <c r="L290" s="7" t="s">
        <v>426</v>
      </c>
      <c r="M290" s="8" t="s">
        <v>435</v>
      </c>
      <c r="N290" s="7" t="s">
        <v>18</v>
      </c>
      <c r="O290" s="7" t="s">
        <v>28</v>
      </c>
      <c r="P290" s="7" t="s">
        <v>19</v>
      </c>
      <c r="Q290" s="7" t="s">
        <v>29</v>
      </c>
      <c r="R290" s="7" t="s">
        <v>2539</v>
      </c>
      <c r="S290" s="8" t="s">
        <v>2542</v>
      </c>
      <c r="T290" s="8" t="s">
        <v>436</v>
      </c>
      <c r="U290" s="8" t="s">
        <v>26</v>
      </c>
    </row>
    <row r="291" spans="1:21" s="10" customFormat="1" x14ac:dyDescent="0.3">
      <c r="A291" s="7" t="s">
        <v>476</v>
      </c>
      <c r="B291" s="7" t="s">
        <v>472</v>
      </c>
      <c r="C291" s="7" t="s">
        <v>424</v>
      </c>
      <c r="D291" s="7" t="s">
        <v>13</v>
      </c>
      <c r="E291" s="7" t="s">
        <v>14</v>
      </c>
      <c r="F291" s="7" t="s">
        <v>473</v>
      </c>
      <c r="G291" s="7" t="s">
        <v>474</v>
      </c>
      <c r="H291" s="8" t="s">
        <v>477</v>
      </c>
      <c r="I291" s="7" t="s">
        <v>444</v>
      </c>
      <c r="J291" s="7"/>
      <c r="K291" s="9" t="s">
        <v>3019</v>
      </c>
      <c r="L291" s="7" t="s">
        <v>426</v>
      </c>
      <c r="M291" s="8" t="s">
        <v>435</v>
      </c>
      <c r="N291" s="7" t="s">
        <v>18</v>
      </c>
      <c r="O291" s="7" t="s">
        <v>28</v>
      </c>
      <c r="P291" s="7" t="s">
        <v>19</v>
      </c>
      <c r="Q291" s="7" t="s">
        <v>29</v>
      </c>
      <c r="R291" s="7" t="s">
        <v>475</v>
      </c>
      <c r="S291" s="8" t="s">
        <v>478</v>
      </c>
      <c r="T291" s="8" t="s">
        <v>444</v>
      </c>
      <c r="U291" s="8" t="s">
        <v>57</v>
      </c>
    </row>
    <row r="292" spans="1:21" s="10" customFormat="1" ht="28.8" x14ac:dyDescent="0.3">
      <c r="A292" s="7" t="s">
        <v>449</v>
      </c>
      <c r="B292" s="7" t="s">
        <v>445</v>
      </c>
      <c r="C292" s="7" t="s">
        <v>424</v>
      </c>
      <c r="D292" s="7" t="s">
        <v>64</v>
      </c>
      <c r="E292" s="7" t="s">
        <v>14</v>
      </c>
      <c r="F292" s="7" t="s">
        <v>446</v>
      </c>
      <c r="G292" s="7" t="s">
        <v>447</v>
      </c>
      <c r="H292" s="8" t="s">
        <v>450</v>
      </c>
      <c r="I292" s="7" t="s">
        <v>452</v>
      </c>
      <c r="J292" s="7"/>
      <c r="K292" s="9" t="s">
        <v>3019</v>
      </c>
      <c r="L292" s="7" t="s">
        <v>426</v>
      </c>
      <c r="M292" s="8" t="s">
        <v>435</v>
      </c>
      <c r="N292" s="7" t="s">
        <v>65</v>
      </c>
      <c r="O292" s="7" t="s">
        <v>203</v>
      </c>
      <c r="P292" s="7" t="s">
        <v>19</v>
      </c>
      <c r="Q292" s="7" t="s">
        <v>29</v>
      </c>
      <c r="R292" s="7" t="s">
        <v>448</v>
      </c>
      <c r="S292" s="8" t="s">
        <v>451</v>
      </c>
      <c r="T292" s="8" t="s">
        <v>452</v>
      </c>
      <c r="U292" s="8" t="s">
        <v>192</v>
      </c>
    </row>
    <row r="293" spans="1:21" s="10" customFormat="1" x14ac:dyDescent="0.3">
      <c r="A293" s="7" t="s">
        <v>469</v>
      </c>
      <c r="B293" s="7" t="s">
        <v>465</v>
      </c>
      <c r="C293" s="7" t="s">
        <v>424</v>
      </c>
      <c r="D293" s="7" t="s">
        <v>13</v>
      </c>
      <c r="E293" s="7" t="s">
        <v>14</v>
      </c>
      <c r="F293" s="7" t="s">
        <v>466</v>
      </c>
      <c r="G293" s="7" t="s">
        <v>467</v>
      </c>
      <c r="H293" s="8" t="s">
        <v>470</v>
      </c>
      <c r="I293" s="7" t="s">
        <v>452</v>
      </c>
      <c r="J293" s="7"/>
      <c r="K293" s="9" t="s">
        <v>3019</v>
      </c>
      <c r="L293" s="7" t="s">
        <v>426</v>
      </c>
      <c r="M293" s="8" t="s">
        <v>435</v>
      </c>
      <c r="N293" s="7" t="s">
        <v>18</v>
      </c>
      <c r="O293" s="7" t="s">
        <v>28</v>
      </c>
      <c r="P293" s="7" t="s">
        <v>19</v>
      </c>
      <c r="Q293" s="7" t="s">
        <v>29</v>
      </c>
      <c r="R293" s="7" t="s">
        <v>468</v>
      </c>
      <c r="S293" s="8" t="s">
        <v>471</v>
      </c>
      <c r="T293" s="8" t="s">
        <v>452</v>
      </c>
      <c r="U293" s="8" t="s">
        <v>57</v>
      </c>
    </row>
    <row r="294" spans="1:21" s="10" customFormat="1" x14ac:dyDescent="0.3">
      <c r="A294" s="7" t="s">
        <v>483</v>
      </c>
      <c r="B294" s="7" t="s">
        <v>479</v>
      </c>
      <c r="C294" s="7" t="s">
        <v>424</v>
      </c>
      <c r="D294" s="7" t="s">
        <v>13</v>
      </c>
      <c r="E294" s="7" t="s">
        <v>14</v>
      </c>
      <c r="F294" s="7" t="s">
        <v>480</v>
      </c>
      <c r="G294" s="7" t="s">
        <v>481</v>
      </c>
      <c r="H294" s="8" t="s">
        <v>484</v>
      </c>
      <c r="I294" s="7" t="s">
        <v>370</v>
      </c>
      <c r="J294" s="7"/>
      <c r="K294" s="9" t="s">
        <v>3019</v>
      </c>
      <c r="L294" s="7" t="s">
        <v>426</v>
      </c>
      <c r="M294" s="8" t="s">
        <v>435</v>
      </c>
      <c r="N294" s="7" t="s">
        <v>18</v>
      </c>
      <c r="O294" s="7" t="s">
        <v>28</v>
      </c>
      <c r="P294" s="7" t="s">
        <v>19</v>
      </c>
      <c r="Q294" s="7" t="s">
        <v>29</v>
      </c>
      <c r="R294" s="7" t="s">
        <v>482</v>
      </c>
      <c r="S294" s="8" t="s">
        <v>485</v>
      </c>
      <c r="T294" s="8" t="s">
        <v>370</v>
      </c>
      <c r="U294" s="8" t="s">
        <v>57</v>
      </c>
    </row>
    <row r="295" spans="1:21" s="10" customFormat="1" ht="28.8" x14ac:dyDescent="0.3">
      <c r="A295" s="7" t="s">
        <v>2931</v>
      </c>
      <c r="B295" s="7" t="s">
        <v>2929</v>
      </c>
      <c r="C295" s="7" t="s">
        <v>424</v>
      </c>
      <c r="D295" s="7" t="s">
        <v>13</v>
      </c>
      <c r="E295" s="7" t="s">
        <v>14</v>
      </c>
      <c r="F295" s="7" t="s">
        <v>1637</v>
      </c>
      <c r="G295" s="7" t="s">
        <v>2930</v>
      </c>
      <c r="H295" s="8" t="s">
        <v>2932</v>
      </c>
      <c r="I295" s="7" t="s">
        <v>1039</v>
      </c>
      <c r="J295" s="7"/>
      <c r="K295" s="9" t="s">
        <v>3019</v>
      </c>
      <c r="L295" s="7" t="s">
        <v>426</v>
      </c>
      <c r="M295" s="8" t="s">
        <v>435</v>
      </c>
      <c r="N295" s="7" t="s">
        <v>95</v>
      </c>
      <c r="O295" s="11" t="s">
        <v>1455</v>
      </c>
      <c r="P295" s="7" t="s">
        <v>19</v>
      </c>
      <c r="Q295" s="7" t="s">
        <v>29</v>
      </c>
      <c r="R295" s="7" t="s">
        <v>1639</v>
      </c>
      <c r="S295" s="8" t="s">
        <v>1642</v>
      </c>
      <c r="T295" s="8" t="s">
        <v>362</v>
      </c>
      <c r="U295" s="8" t="s">
        <v>1454</v>
      </c>
    </row>
    <row r="296" spans="1:21" s="10" customFormat="1" ht="28.8" x14ac:dyDescent="0.3">
      <c r="A296" s="7" t="s">
        <v>1662</v>
      </c>
      <c r="B296" s="7" t="s">
        <v>1660</v>
      </c>
      <c r="C296" s="7" t="s">
        <v>424</v>
      </c>
      <c r="D296" s="7" t="s">
        <v>13</v>
      </c>
      <c r="E296" s="7" t="s">
        <v>14</v>
      </c>
      <c r="F296" s="7" t="s">
        <v>1637</v>
      </c>
      <c r="G296" s="7" t="s">
        <v>1661</v>
      </c>
      <c r="H296" s="8" t="s">
        <v>1663</v>
      </c>
      <c r="I296" s="7" t="s">
        <v>452</v>
      </c>
      <c r="J296" s="7"/>
      <c r="K296" s="9" t="s">
        <v>3019</v>
      </c>
      <c r="L296" s="7" t="s">
        <v>426</v>
      </c>
      <c r="M296" s="8" t="s">
        <v>435</v>
      </c>
      <c r="N296" s="7" t="s">
        <v>95</v>
      </c>
      <c r="O296" s="7" t="s">
        <v>1455</v>
      </c>
      <c r="P296" s="7" t="s">
        <v>19</v>
      </c>
      <c r="Q296" s="7" t="s">
        <v>29</v>
      </c>
      <c r="R296" s="7" t="s">
        <v>1639</v>
      </c>
      <c r="S296" s="8" t="s">
        <v>1642</v>
      </c>
      <c r="T296" s="8" t="s">
        <v>362</v>
      </c>
      <c r="U296" s="8" t="s">
        <v>1454</v>
      </c>
    </row>
    <row r="297" spans="1:21" s="10" customFormat="1" ht="28.8" x14ac:dyDescent="0.3">
      <c r="A297" s="7" t="s">
        <v>1691</v>
      </c>
      <c r="B297" s="7" t="s">
        <v>1689</v>
      </c>
      <c r="C297" s="7" t="s">
        <v>424</v>
      </c>
      <c r="D297" s="7" t="s">
        <v>13</v>
      </c>
      <c r="E297" s="7" t="s">
        <v>14</v>
      </c>
      <c r="F297" s="7" t="s">
        <v>1637</v>
      </c>
      <c r="G297" s="7" t="s">
        <v>1690</v>
      </c>
      <c r="H297" s="8" t="s">
        <v>1692</v>
      </c>
      <c r="I297" s="7" t="s">
        <v>1223</v>
      </c>
      <c r="J297" s="7"/>
      <c r="K297" s="9" t="s">
        <v>3019</v>
      </c>
      <c r="L297" s="7" t="s">
        <v>426</v>
      </c>
      <c r="M297" s="8" t="s">
        <v>435</v>
      </c>
      <c r="N297" s="7" t="s">
        <v>95</v>
      </c>
      <c r="O297" s="11" t="s">
        <v>1455</v>
      </c>
      <c r="P297" s="7" t="s">
        <v>19</v>
      </c>
      <c r="Q297" s="7" t="s">
        <v>29</v>
      </c>
      <c r="R297" s="7" t="s">
        <v>1639</v>
      </c>
      <c r="S297" s="8" t="s">
        <v>1642</v>
      </c>
      <c r="T297" s="8" t="s">
        <v>362</v>
      </c>
      <c r="U297" s="8" t="s">
        <v>1454</v>
      </c>
    </row>
    <row r="298" spans="1:21" s="10" customFormat="1" x14ac:dyDescent="0.3">
      <c r="A298" s="7" t="s">
        <v>2214</v>
      </c>
      <c r="B298" s="7" t="s">
        <v>2210</v>
      </c>
      <c r="C298" s="7" t="s">
        <v>2209</v>
      </c>
      <c r="D298" s="7" t="s">
        <v>13</v>
      </c>
      <c r="E298" s="7" t="s">
        <v>14</v>
      </c>
      <c r="F298" s="7" t="s">
        <v>2211</v>
      </c>
      <c r="G298" s="7" t="s">
        <v>2212</v>
      </c>
      <c r="H298" s="8" t="s">
        <v>2215</v>
      </c>
      <c r="I298" s="7" t="s">
        <v>2217</v>
      </c>
      <c r="J298" s="7"/>
      <c r="K298" s="9" t="s">
        <v>3019</v>
      </c>
      <c r="L298" s="7" t="s">
        <v>426</v>
      </c>
      <c r="M298" s="8" t="s">
        <v>435</v>
      </c>
      <c r="N298" s="7" t="s">
        <v>18</v>
      </c>
      <c r="O298" s="7" t="s">
        <v>28</v>
      </c>
      <c r="P298" s="7" t="s">
        <v>19</v>
      </c>
      <c r="Q298" s="7" t="s">
        <v>29</v>
      </c>
      <c r="R298" s="7" t="s">
        <v>2213</v>
      </c>
      <c r="S298" s="8" t="s">
        <v>2216</v>
      </c>
      <c r="T298" s="8" t="s">
        <v>2217</v>
      </c>
      <c r="U298" s="8" t="s">
        <v>460</v>
      </c>
    </row>
    <row r="299" spans="1:21" s="10" customFormat="1" x14ac:dyDescent="0.3">
      <c r="A299" s="7" t="s">
        <v>2893</v>
      </c>
      <c r="B299" s="7" t="s">
        <v>2381</v>
      </c>
      <c r="C299" s="7" t="s">
        <v>999</v>
      </c>
      <c r="D299" s="7" t="s">
        <v>62</v>
      </c>
      <c r="E299" s="7" t="s">
        <v>14</v>
      </c>
      <c r="F299" s="7" t="s">
        <v>1821</v>
      </c>
      <c r="G299" s="7" t="s">
        <v>2892</v>
      </c>
      <c r="H299" s="8" t="s">
        <v>2894</v>
      </c>
      <c r="I299" s="7" t="s">
        <v>362</v>
      </c>
      <c r="J299" s="7"/>
      <c r="K299" s="9" t="s">
        <v>3019</v>
      </c>
      <c r="L299" s="7" t="s">
        <v>592</v>
      </c>
      <c r="M299" s="8" t="s">
        <v>1413</v>
      </c>
      <c r="N299" s="7" t="s">
        <v>63</v>
      </c>
      <c r="O299" s="11" t="s">
        <v>194</v>
      </c>
      <c r="P299" s="7" t="s">
        <v>19</v>
      </c>
      <c r="Q299" s="7" t="s">
        <v>29</v>
      </c>
      <c r="R299" s="7" t="s">
        <v>1823</v>
      </c>
      <c r="S299" s="8" t="s">
        <v>1826</v>
      </c>
      <c r="T299" s="8" t="s">
        <v>362</v>
      </c>
      <c r="U299" s="8" t="s">
        <v>985</v>
      </c>
    </row>
    <row r="300" spans="1:21" s="10" customFormat="1" ht="28.8" x14ac:dyDescent="0.3">
      <c r="A300" s="7" t="s">
        <v>1409</v>
      </c>
      <c r="B300" s="7" t="s">
        <v>1316</v>
      </c>
      <c r="C300" s="7" t="s">
        <v>999</v>
      </c>
      <c r="D300" s="7" t="s">
        <v>36</v>
      </c>
      <c r="E300" s="7" t="s">
        <v>14</v>
      </c>
      <c r="F300" s="7" t="s">
        <v>1317</v>
      </c>
      <c r="G300" s="7" t="s">
        <v>1407</v>
      </c>
      <c r="H300" s="8" t="s">
        <v>1410</v>
      </c>
      <c r="I300" s="7" t="s">
        <v>1048</v>
      </c>
      <c r="J300" s="7"/>
      <c r="K300" s="9" t="s">
        <v>3019</v>
      </c>
      <c r="L300" s="7" t="s">
        <v>592</v>
      </c>
      <c r="M300" s="8" t="s">
        <v>1413</v>
      </c>
      <c r="N300" s="7" t="s">
        <v>39</v>
      </c>
      <c r="O300" s="7" t="s">
        <v>48</v>
      </c>
      <c r="P300" s="7" t="s">
        <v>19</v>
      </c>
      <c r="Q300" s="7" t="s">
        <v>29</v>
      </c>
      <c r="R300" s="7" t="s">
        <v>1408</v>
      </c>
      <c r="S300" s="8" t="s">
        <v>1411</v>
      </c>
      <c r="T300" s="8" t="s">
        <v>1048</v>
      </c>
      <c r="U300" s="8" t="s">
        <v>1412</v>
      </c>
    </row>
    <row r="301" spans="1:21" s="10" customFormat="1" ht="28.8" x14ac:dyDescent="0.3">
      <c r="A301" s="7" t="s">
        <v>1521</v>
      </c>
      <c r="B301" s="7" t="s">
        <v>1332</v>
      </c>
      <c r="C301" s="7" t="s">
        <v>999</v>
      </c>
      <c r="D301" s="7" t="s">
        <v>64</v>
      </c>
      <c r="E301" s="7" t="s">
        <v>14</v>
      </c>
      <c r="F301" s="7" t="s">
        <v>1333</v>
      </c>
      <c r="G301" s="7" t="s">
        <v>1520</v>
      </c>
      <c r="H301" s="8" t="s">
        <v>1522</v>
      </c>
      <c r="I301" s="7" t="s">
        <v>1048</v>
      </c>
      <c r="J301" s="7"/>
      <c r="K301" s="9" t="s">
        <v>3019</v>
      </c>
      <c r="L301" s="7" t="s">
        <v>592</v>
      </c>
      <c r="M301" s="8" t="s">
        <v>1413</v>
      </c>
      <c r="N301" s="7" t="s">
        <v>65</v>
      </c>
      <c r="O301" s="11" t="s">
        <v>203</v>
      </c>
      <c r="P301" s="7" t="s">
        <v>19</v>
      </c>
      <c r="Q301" s="7" t="s">
        <v>29</v>
      </c>
      <c r="R301" s="7" t="s">
        <v>1516</v>
      </c>
      <c r="S301" s="8" t="s">
        <v>1519</v>
      </c>
      <c r="T301" s="8" t="s">
        <v>1048</v>
      </c>
      <c r="U301" s="8" t="s">
        <v>192</v>
      </c>
    </row>
    <row r="302" spans="1:21" s="10" customFormat="1" ht="28.8" x14ac:dyDescent="0.3">
      <c r="A302" s="7" t="s">
        <v>1517</v>
      </c>
      <c r="B302" s="7" t="s">
        <v>1332</v>
      </c>
      <c r="C302" s="7" t="s">
        <v>999</v>
      </c>
      <c r="D302" s="7" t="s">
        <v>13</v>
      </c>
      <c r="E302" s="7" t="s">
        <v>14</v>
      </c>
      <c r="F302" s="7" t="s">
        <v>1333</v>
      </c>
      <c r="G302" s="7" t="s">
        <v>1515</v>
      </c>
      <c r="H302" s="8" t="s">
        <v>1518</v>
      </c>
      <c r="I302" s="7" t="s">
        <v>1048</v>
      </c>
      <c r="J302" s="7"/>
      <c r="K302" s="9" t="s">
        <v>3019</v>
      </c>
      <c r="L302" s="7" t="s">
        <v>592</v>
      </c>
      <c r="M302" s="8" t="s">
        <v>1413</v>
      </c>
      <c r="N302" s="7" t="s">
        <v>95</v>
      </c>
      <c r="O302" s="7" t="s">
        <v>1455</v>
      </c>
      <c r="P302" s="7" t="s">
        <v>19</v>
      </c>
      <c r="Q302" s="7" t="s">
        <v>29</v>
      </c>
      <c r="R302" s="7" t="s">
        <v>1516</v>
      </c>
      <c r="S302" s="8" t="s">
        <v>1519</v>
      </c>
      <c r="T302" s="8" t="s">
        <v>1048</v>
      </c>
      <c r="U302" s="8" t="s">
        <v>192</v>
      </c>
    </row>
    <row r="303" spans="1:21" s="10" customFormat="1" x14ac:dyDescent="0.3">
      <c r="A303" s="7" t="s">
        <v>2918</v>
      </c>
      <c r="B303" s="7" t="s">
        <v>2914</v>
      </c>
      <c r="C303" s="7" t="s">
        <v>999</v>
      </c>
      <c r="D303" s="7" t="s">
        <v>13</v>
      </c>
      <c r="E303" s="7" t="s">
        <v>14</v>
      </c>
      <c r="F303" s="7" t="s">
        <v>2915</v>
      </c>
      <c r="G303" s="7" t="s">
        <v>2916</v>
      </c>
      <c r="H303" s="8" t="s">
        <v>2919</v>
      </c>
      <c r="I303" s="7" t="s">
        <v>1048</v>
      </c>
      <c r="J303" s="7"/>
      <c r="K303" s="9" t="s">
        <v>3019</v>
      </c>
      <c r="L303" s="7" t="s">
        <v>592</v>
      </c>
      <c r="M303" s="8" t="s">
        <v>1413</v>
      </c>
      <c r="N303" s="7" t="s">
        <v>18</v>
      </c>
      <c r="O303" s="7" t="s">
        <v>28</v>
      </c>
      <c r="P303" s="7" t="s">
        <v>19</v>
      </c>
      <c r="Q303" s="7" t="s">
        <v>29</v>
      </c>
      <c r="R303" s="7" t="s">
        <v>2917</v>
      </c>
      <c r="S303" s="8" t="s">
        <v>2920</v>
      </c>
      <c r="T303" s="8" t="s">
        <v>1048</v>
      </c>
      <c r="U303" s="8" t="s">
        <v>57</v>
      </c>
    </row>
    <row r="304" spans="1:21" s="10" customFormat="1" ht="28.8" x14ac:dyDescent="0.3">
      <c r="A304" s="7" t="s">
        <v>2568</v>
      </c>
      <c r="B304" s="7" t="s">
        <v>2288</v>
      </c>
      <c r="C304" s="7" t="s">
        <v>999</v>
      </c>
      <c r="D304" s="7" t="s">
        <v>31</v>
      </c>
      <c r="E304" s="7" t="s">
        <v>14</v>
      </c>
      <c r="F304" s="7" t="s">
        <v>2289</v>
      </c>
      <c r="G304" s="7" t="s">
        <v>2566</v>
      </c>
      <c r="H304" s="8" t="s">
        <v>2569</v>
      </c>
      <c r="I304" s="7" t="s">
        <v>1048</v>
      </c>
      <c r="J304" s="7"/>
      <c r="K304" s="9" t="s">
        <v>3019</v>
      </c>
      <c r="L304" s="7" t="s">
        <v>592</v>
      </c>
      <c r="M304" s="8" t="s">
        <v>1413</v>
      </c>
      <c r="N304" s="7" t="s">
        <v>32</v>
      </c>
      <c r="O304" s="7" t="s">
        <v>75</v>
      </c>
      <c r="P304" s="7" t="s">
        <v>19</v>
      </c>
      <c r="Q304" s="7" t="s">
        <v>29</v>
      </c>
      <c r="R304" s="7" t="s">
        <v>2567</v>
      </c>
      <c r="S304" s="8" t="s">
        <v>2570</v>
      </c>
      <c r="T304" s="8" t="s">
        <v>1048</v>
      </c>
      <c r="U304" s="8" t="s">
        <v>2571</v>
      </c>
    </row>
    <row r="305" spans="1:21" s="10" customFormat="1" x14ac:dyDescent="0.3">
      <c r="A305" s="7" t="s">
        <v>1913</v>
      </c>
      <c r="B305" s="7" t="s">
        <v>1909</v>
      </c>
      <c r="C305" s="7" t="s">
        <v>999</v>
      </c>
      <c r="D305" s="7" t="s">
        <v>13</v>
      </c>
      <c r="E305" s="7" t="s">
        <v>14</v>
      </c>
      <c r="F305" s="7" t="s">
        <v>1910</v>
      </c>
      <c r="G305" s="7" t="s">
        <v>1911</v>
      </c>
      <c r="H305" s="8" t="s">
        <v>1914</v>
      </c>
      <c r="I305" s="7" t="s">
        <v>1916</v>
      </c>
      <c r="J305" s="7"/>
      <c r="K305" s="9" t="s">
        <v>3019</v>
      </c>
      <c r="L305" s="7" t="s">
        <v>592</v>
      </c>
      <c r="M305" s="8" t="s">
        <v>1413</v>
      </c>
      <c r="N305" s="7" t="s">
        <v>18</v>
      </c>
      <c r="O305" s="7" t="s">
        <v>28</v>
      </c>
      <c r="P305" s="7" t="s">
        <v>19</v>
      </c>
      <c r="Q305" s="7" t="s">
        <v>29</v>
      </c>
      <c r="R305" s="7" t="s">
        <v>1912</v>
      </c>
      <c r="S305" s="8" t="s">
        <v>1915</v>
      </c>
      <c r="T305" s="8" t="s">
        <v>1916</v>
      </c>
      <c r="U305" s="8" t="s">
        <v>460</v>
      </c>
    </row>
    <row r="306" spans="1:21" s="10" customFormat="1" x14ac:dyDescent="0.3">
      <c r="A306" s="7" t="s">
        <v>2975</v>
      </c>
      <c r="B306" s="7" t="s">
        <v>2971</v>
      </c>
      <c r="C306" s="7" t="s">
        <v>591</v>
      </c>
      <c r="D306" s="7" t="s">
        <v>13</v>
      </c>
      <c r="E306" s="7" t="s">
        <v>14</v>
      </c>
      <c r="F306" s="7" t="s">
        <v>2972</v>
      </c>
      <c r="G306" s="7" t="s">
        <v>2973</v>
      </c>
      <c r="H306" s="8" t="s">
        <v>2976</v>
      </c>
      <c r="I306" s="7" t="s">
        <v>2978</v>
      </c>
      <c r="J306" s="7"/>
      <c r="K306" s="9" t="s">
        <v>3019</v>
      </c>
      <c r="L306" s="7" t="s">
        <v>592</v>
      </c>
      <c r="M306" s="8" t="s">
        <v>1413</v>
      </c>
      <c r="N306" s="7" t="s">
        <v>18</v>
      </c>
      <c r="O306" s="7" t="s">
        <v>28</v>
      </c>
      <c r="P306" s="7" t="s">
        <v>19</v>
      </c>
      <c r="Q306" s="7" t="s">
        <v>29</v>
      </c>
      <c r="R306" s="7" t="s">
        <v>2974</v>
      </c>
      <c r="S306" s="8" t="s">
        <v>2977</v>
      </c>
      <c r="T306" s="8" t="s">
        <v>2978</v>
      </c>
      <c r="U306" s="8" t="s">
        <v>26</v>
      </c>
    </row>
    <row r="307" spans="1:21" s="10" customFormat="1" x14ac:dyDescent="0.3">
      <c r="A307" s="7" t="s">
        <v>2383</v>
      </c>
      <c r="B307" s="7" t="s">
        <v>2381</v>
      </c>
      <c r="C307" s="7" t="s">
        <v>591</v>
      </c>
      <c r="D307" s="7" t="s">
        <v>13</v>
      </c>
      <c r="E307" s="7" t="s">
        <v>14</v>
      </c>
      <c r="F307" s="7" t="s">
        <v>1821</v>
      </c>
      <c r="G307" s="7" t="s">
        <v>2382</v>
      </c>
      <c r="H307" s="8" t="s">
        <v>2384</v>
      </c>
      <c r="I307" s="7" t="s">
        <v>362</v>
      </c>
      <c r="J307" s="7"/>
      <c r="K307" s="9" t="s">
        <v>3019</v>
      </c>
      <c r="L307" s="7" t="s">
        <v>592</v>
      </c>
      <c r="M307" s="8" t="s">
        <v>1413</v>
      </c>
      <c r="N307" s="7" t="s">
        <v>18</v>
      </c>
      <c r="O307" s="7" t="s">
        <v>28</v>
      </c>
      <c r="P307" s="7" t="s">
        <v>19</v>
      </c>
      <c r="Q307" s="7" t="s">
        <v>29</v>
      </c>
      <c r="R307" s="7" t="s">
        <v>1823</v>
      </c>
      <c r="S307" s="8" t="s">
        <v>1826</v>
      </c>
      <c r="T307" s="8" t="s">
        <v>362</v>
      </c>
      <c r="U307" s="8" t="s">
        <v>985</v>
      </c>
    </row>
    <row r="308" spans="1:21" s="10" customFormat="1" ht="28.8" x14ac:dyDescent="0.3">
      <c r="A308" s="7" t="s">
        <v>621</v>
      </c>
      <c r="B308" s="7" t="s">
        <v>617</v>
      </c>
      <c r="C308" s="7" t="s">
        <v>593</v>
      </c>
      <c r="D308" s="7" t="s">
        <v>64</v>
      </c>
      <c r="E308" s="7" t="s">
        <v>14</v>
      </c>
      <c r="F308" s="7" t="s">
        <v>618</v>
      </c>
      <c r="G308" s="7" t="s">
        <v>619</v>
      </c>
      <c r="H308" s="8" t="s">
        <v>622</v>
      </c>
      <c r="I308" s="7" t="s">
        <v>624</v>
      </c>
      <c r="J308" s="7"/>
      <c r="K308" s="9" t="s">
        <v>3019</v>
      </c>
      <c r="L308" s="7" t="s">
        <v>596</v>
      </c>
      <c r="M308" s="8" t="s">
        <v>603</v>
      </c>
      <c r="N308" s="7" t="s">
        <v>65</v>
      </c>
      <c r="O308" s="7" t="s">
        <v>203</v>
      </c>
      <c r="P308" s="7" t="s">
        <v>19</v>
      </c>
      <c r="Q308" s="7" t="s">
        <v>29</v>
      </c>
      <c r="R308" s="7" t="s">
        <v>620</v>
      </c>
      <c r="S308" s="8" t="s">
        <v>623</v>
      </c>
      <c r="T308" s="8" t="s">
        <v>624</v>
      </c>
      <c r="U308" s="8" t="s">
        <v>192</v>
      </c>
    </row>
    <row r="309" spans="1:21" s="10" customFormat="1" ht="28.8" x14ac:dyDescent="0.3">
      <c r="A309" s="7" t="s">
        <v>627</v>
      </c>
      <c r="B309" s="7" t="s">
        <v>625</v>
      </c>
      <c r="C309" s="7" t="s">
        <v>593</v>
      </c>
      <c r="D309" s="7" t="s">
        <v>64</v>
      </c>
      <c r="E309" s="7" t="s">
        <v>14</v>
      </c>
      <c r="F309" s="7" t="s">
        <v>618</v>
      </c>
      <c r="G309" s="7" t="s">
        <v>626</v>
      </c>
      <c r="H309" s="8" t="s">
        <v>628</v>
      </c>
      <c r="I309" s="7" t="s">
        <v>624</v>
      </c>
      <c r="J309" s="7"/>
      <c r="K309" s="9" t="s">
        <v>3019</v>
      </c>
      <c r="L309" s="7" t="s">
        <v>596</v>
      </c>
      <c r="M309" s="8" t="s">
        <v>603</v>
      </c>
      <c r="N309" s="7" t="s">
        <v>65</v>
      </c>
      <c r="O309" s="7" t="s">
        <v>203</v>
      </c>
      <c r="P309" s="7" t="s">
        <v>19</v>
      </c>
      <c r="Q309" s="7" t="s">
        <v>29</v>
      </c>
      <c r="R309" s="7" t="s">
        <v>620</v>
      </c>
      <c r="S309" s="8" t="s">
        <v>623</v>
      </c>
      <c r="T309" s="8" t="s">
        <v>624</v>
      </c>
      <c r="U309" s="8" t="s">
        <v>192</v>
      </c>
    </row>
    <row r="310" spans="1:21" s="10" customFormat="1" x14ac:dyDescent="0.3">
      <c r="A310" s="7" t="s">
        <v>2133</v>
      </c>
      <c r="B310" s="7" t="s">
        <v>2129</v>
      </c>
      <c r="C310" s="7" t="s">
        <v>593</v>
      </c>
      <c r="D310" s="7" t="s">
        <v>13</v>
      </c>
      <c r="E310" s="7" t="s">
        <v>14</v>
      </c>
      <c r="F310" s="7" t="s">
        <v>2130</v>
      </c>
      <c r="G310" s="7" t="s">
        <v>2131</v>
      </c>
      <c r="H310" s="8" t="s">
        <v>2134</v>
      </c>
      <c r="I310" s="7" t="s">
        <v>624</v>
      </c>
      <c r="J310" s="7"/>
      <c r="K310" s="9" t="s">
        <v>3019</v>
      </c>
      <c r="L310" s="7" t="s">
        <v>596</v>
      </c>
      <c r="M310" s="8" t="s">
        <v>603</v>
      </c>
      <c r="N310" s="7" t="s">
        <v>18</v>
      </c>
      <c r="O310" s="7" t="s">
        <v>28</v>
      </c>
      <c r="P310" s="7" t="s">
        <v>19</v>
      </c>
      <c r="Q310" s="7" t="s">
        <v>29</v>
      </c>
      <c r="R310" s="7" t="s">
        <v>2132</v>
      </c>
      <c r="S310" s="8" t="s">
        <v>2135</v>
      </c>
      <c r="T310" s="8" t="s">
        <v>624</v>
      </c>
      <c r="U310" s="8" t="s">
        <v>57</v>
      </c>
    </row>
    <row r="311" spans="1:21" s="10" customFormat="1" ht="28.8" x14ac:dyDescent="0.3">
      <c r="A311" s="7" t="s">
        <v>877</v>
      </c>
      <c r="B311" s="7" t="s">
        <v>875</v>
      </c>
      <c r="C311" s="7" t="s">
        <v>593</v>
      </c>
      <c r="D311" s="7" t="s">
        <v>31</v>
      </c>
      <c r="E311" s="7" t="s">
        <v>14</v>
      </c>
      <c r="F311" s="7" t="s">
        <v>595</v>
      </c>
      <c r="G311" s="7" t="s">
        <v>876</v>
      </c>
      <c r="H311" s="8" t="s">
        <v>878</v>
      </c>
      <c r="I311" s="7" t="s">
        <v>604</v>
      </c>
      <c r="J311" s="7"/>
      <c r="K311" s="9" t="s">
        <v>3019</v>
      </c>
      <c r="L311" s="7" t="s">
        <v>596</v>
      </c>
      <c r="M311" s="8" t="s">
        <v>603</v>
      </c>
      <c r="N311" s="7" t="s">
        <v>32</v>
      </c>
      <c r="O311" s="7" t="s">
        <v>75</v>
      </c>
      <c r="P311" s="7" t="s">
        <v>19</v>
      </c>
      <c r="Q311" s="7" t="s">
        <v>29</v>
      </c>
      <c r="R311" s="7" t="s">
        <v>598</v>
      </c>
      <c r="S311" s="8" t="s">
        <v>601</v>
      </c>
      <c r="T311" s="8" t="s">
        <v>604</v>
      </c>
      <c r="U311" s="8" t="s">
        <v>602</v>
      </c>
    </row>
    <row r="312" spans="1:21" s="10" customFormat="1" ht="28.8" x14ac:dyDescent="0.3">
      <c r="A312" s="7" t="s">
        <v>607</v>
      </c>
      <c r="B312" s="7" t="s">
        <v>605</v>
      </c>
      <c r="C312" s="7" t="s">
        <v>593</v>
      </c>
      <c r="D312" s="7" t="s">
        <v>31</v>
      </c>
      <c r="E312" s="7" t="s">
        <v>14</v>
      </c>
      <c r="F312" s="7" t="s">
        <v>595</v>
      </c>
      <c r="G312" s="7" t="s">
        <v>606</v>
      </c>
      <c r="H312" s="8" t="s">
        <v>608</v>
      </c>
      <c r="I312" s="7" t="s">
        <v>604</v>
      </c>
      <c r="J312" s="7"/>
      <c r="K312" s="9" t="s">
        <v>3019</v>
      </c>
      <c r="L312" s="7" t="s">
        <v>596</v>
      </c>
      <c r="M312" s="8" t="s">
        <v>603</v>
      </c>
      <c r="N312" s="7" t="s">
        <v>32</v>
      </c>
      <c r="O312" s="7" t="s">
        <v>75</v>
      </c>
      <c r="P312" s="7" t="s">
        <v>19</v>
      </c>
      <c r="Q312" s="7" t="s">
        <v>29</v>
      </c>
      <c r="R312" s="7" t="s">
        <v>598</v>
      </c>
      <c r="S312" s="8" t="s">
        <v>601</v>
      </c>
      <c r="T312" s="8" t="s">
        <v>604</v>
      </c>
      <c r="U312" s="8" t="s">
        <v>602</v>
      </c>
    </row>
    <row r="313" spans="1:21" s="10" customFormat="1" ht="28.8" x14ac:dyDescent="0.3">
      <c r="A313" s="7" t="s">
        <v>599</v>
      </c>
      <c r="B313" s="7" t="s">
        <v>594</v>
      </c>
      <c r="C313" s="7" t="s">
        <v>593</v>
      </c>
      <c r="D313" s="7" t="s">
        <v>31</v>
      </c>
      <c r="E313" s="7" t="s">
        <v>14</v>
      </c>
      <c r="F313" s="7" t="s">
        <v>595</v>
      </c>
      <c r="G313" s="7" t="s">
        <v>597</v>
      </c>
      <c r="H313" s="8" t="s">
        <v>600</v>
      </c>
      <c r="I313" s="7" t="s">
        <v>604</v>
      </c>
      <c r="J313" s="7"/>
      <c r="K313" s="9" t="s">
        <v>3019</v>
      </c>
      <c r="L313" s="7" t="s">
        <v>596</v>
      </c>
      <c r="M313" s="8" t="s">
        <v>603</v>
      </c>
      <c r="N313" s="7" t="s">
        <v>32</v>
      </c>
      <c r="O313" s="7" t="s">
        <v>75</v>
      </c>
      <c r="P313" s="7" t="s">
        <v>19</v>
      </c>
      <c r="Q313" s="7" t="s">
        <v>29</v>
      </c>
      <c r="R313" s="7" t="s">
        <v>598</v>
      </c>
      <c r="S313" s="8" t="s">
        <v>601</v>
      </c>
      <c r="T313" s="8" t="s">
        <v>604</v>
      </c>
      <c r="U313" s="8" t="s">
        <v>602</v>
      </c>
    </row>
    <row r="314" spans="1:21" s="10" customFormat="1" ht="28.8" x14ac:dyDescent="0.3">
      <c r="A314" s="7" t="s">
        <v>615</v>
      </c>
      <c r="B314" s="7" t="s">
        <v>613</v>
      </c>
      <c r="C314" s="7" t="s">
        <v>593</v>
      </c>
      <c r="D314" s="7" t="s">
        <v>31</v>
      </c>
      <c r="E314" s="7" t="s">
        <v>14</v>
      </c>
      <c r="F314" s="7" t="s">
        <v>595</v>
      </c>
      <c r="G314" s="7" t="s">
        <v>614</v>
      </c>
      <c r="H314" s="8" t="s">
        <v>616</v>
      </c>
      <c r="I314" s="7" t="s">
        <v>604</v>
      </c>
      <c r="J314" s="7"/>
      <c r="K314" s="9" t="s">
        <v>3019</v>
      </c>
      <c r="L314" s="7" t="s">
        <v>596</v>
      </c>
      <c r="M314" s="8" t="s">
        <v>603</v>
      </c>
      <c r="N314" s="7" t="s">
        <v>32</v>
      </c>
      <c r="O314" s="7" t="s">
        <v>75</v>
      </c>
      <c r="P314" s="7" t="s">
        <v>19</v>
      </c>
      <c r="Q314" s="7" t="s">
        <v>29</v>
      </c>
      <c r="R314" s="7" t="s">
        <v>598</v>
      </c>
      <c r="S314" s="8" t="s">
        <v>601</v>
      </c>
      <c r="T314" s="8" t="s">
        <v>604</v>
      </c>
      <c r="U314" s="8" t="s">
        <v>602</v>
      </c>
    </row>
    <row r="315" spans="1:21" s="10" customFormat="1" ht="28.8" x14ac:dyDescent="0.3">
      <c r="A315" s="7" t="s">
        <v>611</v>
      </c>
      <c r="B315" s="7" t="s">
        <v>609</v>
      </c>
      <c r="C315" s="7" t="s">
        <v>593</v>
      </c>
      <c r="D315" s="7" t="s">
        <v>31</v>
      </c>
      <c r="E315" s="7" t="s">
        <v>14</v>
      </c>
      <c r="F315" s="7" t="s">
        <v>595</v>
      </c>
      <c r="G315" s="7" t="s">
        <v>610</v>
      </c>
      <c r="H315" s="8" t="s">
        <v>612</v>
      </c>
      <c r="I315" s="7" t="s">
        <v>604</v>
      </c>
      <c r="J315" s="7"/>
      <c r="K315" s="9" t="s">
        <v>3019</v>
      </c>
      <c r="L315" s="7" t="s">
        <v>596</v>
      </c>
      <c r="M315" s="8" t="s">
        <v>603</v>
      </c>
      <c r="N315" s="7" t="s">
        <v>32</v>
      </c>
      <c r="O315" s="7" t="s">
        <v>75</v>
      </c>
      <c r="P315" s="7" t="s">
        <v>19</v>
      </c>
      <c r="Q315" s="7" t="s">
        <v>29</v>
      </c>
      <c r="R315" s="7" t="s">
        <v>598</v>
      </c>
      <c r="S315" s="8" t="s">
        <v>601</v>
      </c>
      <c r="T315" s="8" t="s">
        <v>604</v>
      </c>
      <c r="U315" s="8" t="s">
        <v>602</v>
      </c>
    </row>
    <row r="316" spans="1:21" s="10" customFormat="1" x14ac:dyDescent="0.3">
      <c r="A316" s="7" t="s">
        <v>633</v>
      </c>
      <c r="B316" s="7" t="s">
        <v>629</v>
      </c>
      <c r="C316" s="7" t="s">
        <v>593</v>
      </c>
      <c r="D316" s="7" t="s">
        <v>13</v>
      </c>
      <c r="E316" s="7" t="s">
        <v>14</v>
      </c>
      <c r="F316" s="7" t="s">
        <v>630</v>
      </c>
      <c r="G316" s="7" t="s">
        <v>631</v>
      </c>
      <c r="H316" s="8" t="s">
        <v>634</v>
      </c>
      <c r="I316" s="7" t="s">
        <v>604</v>
      </c>
      <c r="J316" s="7"/>
      <c r="K316" s="9" t="s">
        <v>3019</v>
      </c>
      <c r="L316" s="7" t="s">
        <v>596</v>
      </c>
      <c r="M316" s="8" t="s">
        <v>603</v>
      </c>
      <c r="N316" s="7" t="s">
        <v>18</v>
      </c>
      <c r="O316" s="7" t="s">
        <v>28</v>
      </c>
      <c r="P316" s="7" t="s">
        <v>19</v>
      </c>
      <c r="Q316" s="7" t="s">
        <v>29</v>
      </c>
      <c r="R316" s="7" t="s">
        <v>632</v>
      </c>
      <c r="S316" s="8" t="s">
        <v>635</v>
      </c>
      <c r="T316" s="8" t="s">
        <v>604</v>
      </c>
      <c r="U316" s="8" t="s">
        <v>57</v>
      </c>
    </row>
    <row r="317" spans="1:21" s="10" customFormat="1" ht="28.8" x14ac:dyDescent="0.3">
      <c r="A317" s="7" t="s">
        <v>1460</v>
      </c>
      <c r="B317" s="7" t="s">
        <v>1331</v>
      </c>
      <c r="C317" s="7" t="s">
        <v>593</v>
      </c>
      <c r="D317" s="7" t="s">
        <v>31</v>
      </c>
      <c r="E317" s="7" t="s">
        <v>14</v>
      </c>
      <c r="F317" s="7" t="s">
        <v>595</v>
      </c>
      <c r="G317" s="7" t="s">
        <v>1459</v>
      </c>
      <c r="H317" s="8" t="s">
        <v>1461</v>
      </c>
      <c r="I317" s="7" t="s">
        <v>604</v>
      </c>
      <c r="J317" s="7"/>
      <c r="K317" s="9" t="s">
        <v>3019</v>
      </c>
      <c r="L317" s="7" t="s">
        <v>596</v>
      </c>
      <c r="M317" s="8" t="s">
        <v>603</v>
      </c>
      <c r="N317" s="7" t="s">
        <v>32</v>
      </c>
      <c r="O317" s="7" t="s">
        <v>75</v>
      </c>
      <c r="P317" s="7" t="s">
        <v>19</v>
      </c>
      <c r="Q317" s="7" t="s">
        <v>29</v>
      </c>
      <c r="R317" s="7" t="s">
        <v>598</v>
      </c>
      <c r="S317" s="8" t="s">
        <v>601</v>
      </c>
      <c r="T317" s="8" t="s">
        <v>604</v>
      </c>
      <c r="U317" s="8" t="s">
        <v>602</v>
      </c>
    </row>
    <row r="318" spans="1:21" s="10" customFormat="1" x14ac:dyDescent="0.3">
      <c r="A318" s="7" t="s">
        <v>1756</v>
      </c>
      <c r="B318" s="7" t="s">
        <v>1752</v>
      </c>
      <c r="C318" s="7" t="s">
        <v>593</v>
      </c>
      <c r="D318" s="7" t="s">
        <v>13</v>
      </c>
      <c r="E318" s="7" t="s">
        <v>14</v>
      </c>
      <c r="F318" s="7" t="s">
        <v>1753</v>
      </c>
      <c r="G318" s="7" t="s">
        <v>1754</v>
      </c>
      <c r="H318" s="8" t="s">
        <v>1757</v>
      </c>
      <c r="I318" s="7" t="s">
        <v>1759</v>
      </c>
      <c r="J318" s="7"/>
      <c r="K318" s="9" t="s">
        <v>3019</v>
      </c>
      <c r="L318" s="7" t="s">
        <v>596</v>
      </c>
      <c r="M318" s="8" t="s">
        <v>603</v>
      </c>
      <c r="N318" s="7" t="s">
        <v>18</v>
      </c>
      <c r="O318" s="7" t="s">
        <v>28</v>
      </c>
      <c r="P318" s="7" t="s">
        <v>19</v>
      </c>
      <c r="Q318" s="7" t="s">
        <v>29</v>
      </c>
      <c r="R318" s="7" t="s">
        <v>1755</v>
      </c>
      <c r="S318" s="8" t="s">
        <v>1758</v>
      </c>
      <c r="T318" s="8" t="s">
        <v>1759</v>
      </c>
      <c r="U318" s="8" t="s">
        <v>26</v>
      </c>
    </row>
    <row r="319" spans="1:21" s="10" customFormat="1" ht="28.8" x14ac:dyDescent="0.3">
      <c r="A319" s="7" t="s">
        <v>1683</v>
      </c>
      <c r="B319" s="7" t="s">
        <v>1681</v>
      </c>
      <c r="C319" s="7" t="s">
        <v>593</v>
      </c>
      <c r="D319" s="7" t="s">
        <v>13</v>
      </c>
      <c r="E319" s="7" t="s">
        <v>14</v>
      </c>
      <c r="F319" s="7" t="s">
        <v>1637</v>
      </c>
      <c r="G319" s="7" t="s">
        <v>1682</v>
      </c>
      <c r="H319" s="8" t="s">
        <v>1684</v>
      </c>
      <c r="I319" s="7" t="s">
        <v>1099</v>
      </c>
      <c r="J319" s="7"/>
      <c r="K319" s="9" t="s">
        <v>3019</v>
      </c>
      <c r="L319" s="7" t="s">
        <v>596</v>
      </c>
      <c r="M319" s="8" t="s">
        <v>603</v>
      </c>
      <c r="N319" s="7" t="s">
        <v>95</v>
      </c>
      <c r="O319" s="11" t="s">
        <v>1455</v>
      </c>
      <c r="P319" s="7" t="s">
        <v>19</v>
      </c>
      <c r="Q319" s="7" t="s">
        <v>29</v>
      </c>
      <c r="R319" s="7" t="s">
        <v>1639</v>
      </c>
      <c r="S319" s="8" t="s">
        <v>1642</v>
      </c>
      <c r="T319" s="8" t="s">
        <v>362</v>
      </c>
      <c r="U319" s="8" t="s">
        <v>1454</v>
      </c>
    </row>
    <row r="320" spans="1:21" s="10" customFormat="1" ht="28.8" x14ac:dyDescent="0.3">
      <c r="A320" s="7" t="s">
        <v>1687</v>
      </c>
      <c r="B320" s="7" t="s">
        <v>1685</v>
      </c>
      <c r="C320" s="7" t="s">
        <v>593</v>
      </c>
      <c r="D320" s="7" t="s">
        <v>13</v>
      </c>
      <c r="E320" s="7" t="s">
        <v>14</v>
      </c>
      <c r="F320" s="7" t="s">
        <v>1637</v>
      </c>
      <c r="G320" s="7" t="s">
        <v>1686</v>
      </c>
      <c r="H320" s="8" t="s">
        <v>1688</v>
      </c>
      <c r="I320" s="7" t="s">
        <v>604</v>
      </c>
      <c r="J320" s="7"/>
      <c r="K320" s="9" t="s">
        <v>3019</v>
      </c>
      <c r="L320" s="7" t="s">
        <v>596</v>
      </c>
      <c r="M320" s="8" t="s">
        <v>603</v>
      </c>
      <c r="N320" s="7" t="s">
        <v>95</v>
      </c>
      <c r="O320" s="7" t="s">
        <v>1455</v>
      </c>
      <c r="P320" s="7" t="s">
        <v>19</v>
      </c>
      <c r="Q320" s="7" t="s">
        <v>29</v>
      </c>
      <c r="R320" s="7" t="s">
        <v>1639</v>
      </c>
      <c r="S320" s="8" t="s">
        <v>1642</v>
      </c>
      <c r="T320" s="8" t="s">
        <v>362</v>
      </c>
      <c r="U320" s="8" t="s">
        <v>1454</v>
      </c>
    </row>
    <row r="321" spans="1:21" s="10" customFormat="1" x14ac:dyDescent="0.3">
      <c r="A321" s="7" t="s">
        <v>2693</v>
      </c>
      <c r="B321" s="7" t="s">
        <v>2689</v>
      </c>
      <c r="C321" s="7" t="s">
        <v>636</v>
      </c>
      <c r="D321" s="7" t="s">
        <v>13</v>
      </c>
      <c r="E321" s="7" t="s">
        <v>14</v>
      </c>
      <c r="F321" s="7" t="s">
        <v>2690</v>
      </c>
      <c r="G321" s="7" t="s">
        <v>2691</v>
      </c>
      <c r="H321" s="8" t="s">
        <v>2694</v>
      </c>
      <c r="I321" s="7" t="s">
        <v>1099</v>
      </c>
      <c r="J321" s="7"/>
      <c r="K321" s="9" t="s">
        <v>3019</v>
      </c>
      <c r="L321" s="7" t="s">
        <v>596</v>
      </c>
      <c r="M321" s="8" t="s">
        <v>603</v>
      </c>
      <c r="N321" s="7" t="s">
        <v>18</v>
      </c>
      <c r="O321" s="7" t="s">
        <v>28</v>
      </c>
      <c r="P321" s="7" t="s">
        <v>19</v>
      </c>
      <c r="Q321" s="7" t="s">
        <v>29</v>
      </c>
      <c r="R321" s="7" t="s">
        <v>2692</v>
      </c>
      <c r="S321" s="8" t="s">
        <v>2695</v>
      </c>
      <c r="T321" s="8" t="s">
        <v>1099</v>
      </c>
      <c r="U321" s="8" t="s">
        <v>985</v>
      </c>
    </row>
    <row r="322" spans="1:21" s="10" customFormat="1" ht="28.8" x14ac:dyDescent="0.3">
      <c r="A322" s="7" t="s">
        <v>2042</v>
      </c>
      <c r="B322" s="7" t="s">
        <v>2040</v>
      </c>
      <c r="C322" s="7" t="s">
        <v>658</v>
      </c>
      <c r="D322" s="7" t="s">
        <v>36</v>
      </c>
      <c r="E322" s="7" t="s">
        <v>14</v>
      </c>
      <c r="F322" s="7" t="s">
        <v>1637</v>
      </c>
      <c r="G322" s="7" t="s">
        <v>2041</v>
      </c>
      <c r="H322" s="8" t="s">
        <v>2043</v>
      </c>
      <c r="I322" s="7" t="s">
        <v>669</v>
      </c>
      <c r="J322" s="7"/>
      <c r="K322" s="8" t="s">
        <v>656</v>
      </c>
      <c r="L322" s="7" t="s">
        <v>661</v>
      </c>
      <c r="M322" s="8" t="s">
        <v>668</v>
      </c>
      <c r="N322" s="7" t="s">
        <v>39</v>
      </c>
      <c r="O322" s="7" t="s">
        <v>48</v>
      </c>
      <c r="P322" s="7" t="s">
        <v>19</v>
      </c>
      <c r="Q322" s="7" t="s">
        <v>29</v>
      </c>
      <c r="R322" s="7" t="s">
        <v>1639</v>
      </c>
      <c r="S322" s="8" t="s">
        <v>1642</v>
      </c>
      <c r="T322" s="8" t="s">
        <v>362</v>
      </c>
      <c r="U322" s="8" t="s">
        <v>1454</v>
      </c>
    </row>
    <row r="323" spans="1:21" s="10" customFormat="1" ht="28.8" x14ac:dyDescent="0.3">
      <c r="A323" s="7" t="s">
        <v>2055</v>
      </c>
      <c r="B323" s="7" t="s">
        <v>2053</v>
      </c>
      <c r="C323" s="7" t="s">
        <v>658</v>
      </c>
      <c r="D323" s="7" t="s">
        <v>36</v>
      </c>
      <c r="E323" s="7" t="s">
        <v>14</v>
      </c>
      <c r="F323" s="7" t="s">
        <v>1637</v>
      </c>
      <c r="G323" s="7" t="s">
        <v>2054</v>
      </c>
      <c r="H323" s="8" t="s">
        <v>2056</v>
      </c>
      <c r="I323" s="7" t="s">
        <v>2057</v>
      </c>
      <c r="J323" s="7"/>
      <c r="K323" s="8" t="s">
        <v>656</v>
      </c>
      <c r="L323" s="7" t="s">
        <v>661</v>
      </c>
      <c r="M323" s="8" t="s">
        <v>668</v>
      </c>
      <c r="N323" s="7" t="s">
        <v>39</v>
      </c>
      <c r="O323" s="7" t="s">
        <v>48</v>
      </c>
      <c r="P323" s="7" t="s">
        <v>19</v>
      </c>
      <c r="Q323" s="7" t="s">
        <v>29</v>
      </c>
      <c r="R323" s="7" t="s">
        <v>1639</v>
      </c>
      <c r="S323" s="8" t="s">
        <v>1642</v>
      </c>
      <c r="T323" s="8" t="s">
        <v>362</v>
      </c>
      <c r="U323" s="8" t="s">
        <v>1454</v>
      </c>
    </row>
    <row r="324" spans="1:21" s="10" customFormat="1" ht="28.8" x14ac:dyDescent="0.3">
      <c r="A324" s="7" t="s">
        <v>2077</v>
      </c>
      <c r="B324" s="7" t="s">
        <v>2075</v>
      </c>
      <c r="C324" s="7" t="s">
        <v>658</v>
      </c>
      <c r="D324" s="7" t="s">
        <v>36</v>
      </c>
      <c r="E324" s="7" t="s">
        <v>14</v>
      </c>
      <c r="F324" s="7" t="s">
        <v>1637</v>
      </c>
      <c r="G324" s="7" t="s">
        <v>2076</v>
      </c>
      <c r="H324" s="8" t="s">
        <v>2078</v>
      </c>
      <c r="I324" s="7" t="s">
        <v>2079</v>
      </c>
      <c r="J324" s="7"/>
      <c r="K324" s="8" t="s">
        <v>656</v>
      </c>
      <c r="L324" s="7" t="s">
        <v>661</v>
      </c>
      <c r="M324" s="8" t="s">
        <v>668</v>
      </c>
      <c r="N324" s="7" t="s">
        <v>39</v>
      </c>
      <c r="O324" s="7" t="s">
        <v>48</v>
      </c>
      <c r="P324" s="7" t="s">
        <v>19</v>
      </c>
      <c r="Q324" s="7" t="s">
        <v>29</v>
      </c>
      <c r="R324" s="7" t="s">
        <v>1639</v>
      </c>
      <c r="S324" s="8" t="s">
        <v>1642</v>
      </c>
      <c r="T324" s="8" t="s">
        <v>362</v>
      </c>
      <c r="U324" s="8" t="s">
        <v>1454</v>
      </c>
    </row>
    <row r="325" spans="1:21" s="10" customFormat="1" ht="28.8" x14ac:dyDescent="0.3">
      <c r="A325" s="7" t="s">
        <v>664</v>
      </c>
      <c r="B325" s="7" t="s">
        <v>659</v>
      </c>
      <c r="C325" s="7" t="s">
        <v>658</v>
      </c>
      <c r="D325" s="7" t="s">
        <v>36</v>
      </c>
      <c r="E325" s="7" t="s">
        <v>14</v>
      </c>
      <c r="F325" s="7" t="s">
        <v>660</v>
      </c>
      <c r="G325" s="7" t="s">
        <v>662</v>
      </c>
      <c r="H325" s="8" t="s">
        <v>665</v>
      </c>
      <c r="I325" s="7" t="s">
        <v>669</v>
      </c>
      <c r="J325" s="7"/>
      <c r="K325" s="8" t="s">
        <v>656</v>
      </c>
      <c r="L325" s="7" t="s">
        <v>661</v>
      </c>
      <c r="M325" s="8" t="s">
        <v>668</v>
      </c>
      <c r="N325" s="7" t="s">
        <v>39</v>
      </c>
      <c r="O325" s="7" t="s">
        <v>48</v>
      </c>
      <c r="P325" s="7" t="s">
        <v>19</v>
      </c>
      <c r="Q325" s="7" t="s">
        <v>29</v>
      </c>
      <c r="R325" s="7" t="s">
        <v>663</v>
      </c>
      <c r="S325" s="8" t="s">
        <v>666</v>
      </c>
      <c r="T325" s="8" t="s">
        <v>669</v>
      </c>
      <c r="U325" s="8" t="s">
        <v>667</v>
      </c>
    </row>
    <row r="326" spans="1:21" s="10" customFormat="1" ht="28.8" x14ac:dyDescent="0.3">
      <c r="A326" s="7" t="s">
        <v>1190</v>
      </c>
      <c r="B326" s="7" t="s">
        <v>1186</v>
      </c>
      <c r="C326" s="7" t="s">
        <v>658</v>
      </c>
      <c r="D326" s="7" t="s">
        <v>13</v>
      </c>
      <c r="E326" s="7" t="s">
        <v>14</v>
      </c>
      <c r="F326" s="7" t="s">
        <v>1187</v>
      </c>
      <c r="G326" s="7" t="s">
        <v>1188</v>
      </c>
      <c r="H326" s="8" t="s">
        <v>1191</v>
      </c>
      <c r="I326" s="7" t="s">
        <v>669</v>
      </c>
      <c r="J326" s="7"/>
      <c r="K326" s="8" t="s">
        <v>656</v>
      </c>
      <c r="L326" s="7" t="s">
        <v>661</v>
      </c>
      <c r="M326" s="8" t="s">
        <v>668</v>
      </c>
      <c r="N326" s="7" t="s">
        <v>18</v>
      </c>
      <c r="O326" s="7" t="s">
        <v>28</v>
      </c>
      <c r="P326" s="7" t="s">
        <v>19</v>
      </c>
      <c r="Q326" s="7" t="s">
        <v>29</v>
      </c>
      <c r="R326" s="7" t="s">
        <v>1189</v>
      </c>
      <c r="S326" s="8" t="s">
        <v>1192</v>
      </c>
      <c r="T326" s="8" t="s">
        <v>669</v>
      </c>
      <c r="U326" s="8" t="s">
        <v>57</v>
      </c>
    </row>
    <row r="327" spans="1:21" s="10" customFormat="1" ht="28.8" x14ac:dyDescent="0.3">
      <c r="A327" s="7" t="s">
        <v>1511</v>
      </c>
      <c r="B327" s="7" t="s">
        <v>1322</v>
      </c>
      <c r="C327" s="7" t="s">
        <v>658</v>
      </c>
      <c r="D327" s="7" t="s">
        <v>153</v>
      </c>
      <c r="E327" s="7" t="s">
        <v>14</v>
      </c>
      <c r="F327" s="7" t="s">
        <v>1323</v>
      </c>
      <c r="G327" s="7" t="s">
        <v>1509</v>
      </c>
      <c r="H327" s="8" t="s">
        <v>1512</v>
      </c>
      <c r="I327" s="7" t="s">
        <v>669</v>
      </c>
      <c r="J327" s="7"/>
      <c r="K327" s="8" t="s">
        <v>656</v>
      </c>
      <c r="L327" s="7" t="s">
        <v>661</v>
      </c>
      <c r="M327" s="8" t="s">
        <v>668</v>
      </c>
      <c r="N327" s="7" t="s">
        <v>154</v>
      </c>
      <c r="O327" s="7" t="s">
        <v>791</v>
      </c>
      <c r="P327" s="7" t="s">
        <v>19</v>
      </c>
      <c r="Q327" s="7" t="s">
        <v>29</v>
      </c>
      <c r="R327" s="7" t="s">
        <v>1510</v>
      </c>
      <c r="S327" s="8" t="s">
        <v>1513</v>
      </c>
      <c r="T327" s="8" t="s">
        <v>669</v>
      </c>
      <c r="U327" s="8" t="s">
        <v>1514</v>
      </c>
    </row>
    <row r="328" spans="1:21" s="10" customFormat="1" ht="28.8" x14ac:dyDescent="0.3">
      <c r="A328" s="7" t="s">
        <v>1294</v>
      </c>
      <c r="B328" s="7" t="s">
        <v>1290</v>
      </c>
      <c r="C328" s="7" t="s">
        <v>658</v>
      </c>
      <c r="D328" s="7" t="s">
        <v>153</v>
      </c>
      <c r="E328" s="7" t="s">
        <v>14</v>
      </c>
      <c r="F328" s="7" t="s">
        <v>1291</v>
      </c>
      <c r="G328" s="7" t="s">
        <v>1292</v>
      </c>
      <c r="H328" s="8" t="s">
        <v>1295</v>
      </c>
      <c r="I328" s="7" t="s">
        <v>669</v>
      </c>
      <c r="J328" s="7"/>
      <c r="K328" s="8" t="s">
        <v>656</v>
      </c>
      <c r="L328" s="7" t="s">
        <v>661</v>
      </c>
      <c r="M328" s="8" t="s">
        <v>668</v>
      </c>
      <c r="N328" s="7" t="s">
        <v>154</v>
      </c>
      <c r="O328" s="7" t="s">
        <v>791</v>
      </c>
      <c r="P328" s="7" t="s">
        <v>19</v>
      </c>
      <c r="Q328" s="7" t="s">
        <v>29</v>
      </c>
      <c r="R328" s="7" t="s">
        <v>1293</v>
      </c>
      <c r="S328" s="8" t="s">
        <v>1296</v>
      </c>
      <c r="T328" s="8" t="s">
        <v>669</v>
      </c>
      <c r="U328" s="8" t="s">
        <v>1297</v>
      </c>
    </row>
    <row r="329" spans="1:21" s="10" customFormat="1" ht="28.8" x14ac:dyDescent="0.3">
      <c r="A329" s="7" t="s">
        <v>1795</v>
      </c>
      <c r="B329" s="7" t="s">
        <v>1710</v>
      </c>
      <c r="C329" s="7" t="s">
        <v>658</v>
      </c>
      <c r="D329" s="7" t="s">
        <v>31</v>
      </c>
      <c r="E329" s="7" t="s">
        <v>14</v>
      </c>
      <c r="F329" s="7" t="s">
        <v>1711</v>
      </c>
      <c r="G329" s="7" t="s">
        <v>1793</v>
      </c>
      <c r="H329" s="8" t="s">
        <v>1796</v>
      </c>
      <c r="I329" s="7" t="s">
        <v>1723</v>
      </c>
      <c r="J329" s="7"/>
      <c r="K329" s="8" t="s">
        <v>656</v>
      </c>
      <c r="L329" s="7" t="s">
        <v>661</v>
      </c>
      <c r="M329" s="8" t="s">
        <v>668</v>
      </c>
      <c r="N329" s="7" t="s">
        <v>32</v>
      </c>
      <c r="O329" s="7" t="s">
        <v>75</v>
      </c>
      <c r="P329" s="7" t="s">
        <v>19</v>
      </c>
      <c r="Q329" s="7" t="s">
        <v>29</v>
      </c>
      <c r="R329" s="7" t="s">
        <v>1794</v>
      </c>
      <c r="S329" s="8" t="s">
        <v>1797</v>
      </c>
      <c r="T329" s="8" t="s">
        <v>1723</v>
      </c>
      <c r="U329" s="8" t="s">
        <v>360</v>
      </c>
    </row>
    <row r="330" spans="1:21" s="10" customFormat="1" ht="28.8" x14ac:dyDescent="0.3">
      <c r="A330" s="7" t="s">
        <v>1720</v>
      </c>
      <c r="B330" s="7" t="s">
        <v>1716</v>
      </c>
      <c r="C330" s="7" t="s">
        <v>658</v>
      </c>
      <c r="D330" s="7" t="s">
        <v>13</v>
      </c>
      <c r="E330" s="7" t="s">
        <v>14</v>
      </c>
      <c r="F330" s="7" t="s">
        <v>1717</v>
      </c>
      <c r="G330" s="7" t="s">
        <v>1718</v>
      </c>
      <c r="H330" s="8" t="s">
        <v>1721</v>
      </c>
      <c r="I330" s="7" t="s">
        <v>1723</v>
      </c>
      <c r="J330" s="7"/>
      <c r="K330" s="8" t="s">
        <v>656</v>
      </c>
      <c r="L330" s="7" t="s">
        <v>661</v>
      </c>
      <c r="M330" s="8" t="s">
        <v>668</v>
      </c>
      <c r="N330" s="7" t="s">
        <v>18</v>
      </c>
      <c r="O330" s="7" t="s">
        <v>28</v>
      </c>
      <c r="P330" s="7" t="s">
        <v>19</v>
      </c>
      <c r="Q330" s="7" t="s">
        <v>29</v>
      </c>
      <c r="R330" s="7" t="s">
        <v>1719</v>
      </c>
      <c r="S330" s="8" t="s">
        <v>1722</v>
      </c>
      <c r="T330" s="8" t="s">
        <v>1723</v>
      </c>
      <c r="U330" s="8" t="s">
        <v>57</v>
      </c>
    </row>
    <row r="331" spans="1:21" s="10" customFormat="1" ht="28.8" x14ac:dyDescent="0.3">
      <c r="A331" s="7" t="s">
        <v>1969</v>
      </c>
      <c r="B331" s="7" t="s">
        <v>1965</v>
      </c>
      <c r="C331" s="7" t="s">
        <v>658</v>
      </c>
      <c r="D331" s="7" t="s">
        <v>13</v>
      </c>
      <c r="E331" s="7" t="s">
        <v>14</v>
      </c>
      <c r="F331" s="7" t="s">
        <v>1966</v>
      </c>
      <c r="G331" s="7" t="s">
        <v>1967</v>
      </c>
      <c r="H331" s="8" t="s">
        <v>1970</v>
      </c>
      <c r="I331" s="7" t="s">
        <v>1972</v>
      </c>
      <c r="J331" s="7"/>
      <c r="K331" s="8" t="s">
        <v>656</v>
      </c>
      <c r="L331" s="7" t="s">
        <v>661</v>
      </c>
      <c r="M331" s="8" t="s">
        <v>668</v>
      </c>
      <c r="N331" s="7" t="s">
        <v>18</v>
      </c>
      <c r="O331" s="7" t="s">
        <v>28</v>
      </c>
      <c r="P331" s="7" t="s">
        <v>19</v>
      </c>
      <c r="Q331" s="7" t="s">
        <v>29</v>
      </c>
      <c r="R331" s="7" t="s">
        <v>1968</v>
      </c>
      <c r="S331" s="8" t="s">
        <v>1971</v>
      </c>
      <c r="T331" s="8" t="s">
        <v>1972</v>
      </c>
      <c r="U331" s="8" t="s">
        <v>460</v>
      </c>
    </row>
    <row r="332" spans="1:21" s="10" customFormat="1" ht="28.8" x14ac:dyDescent="0.3">
      <c r="A332" s="7" t="s">
        <v>2957</v>
      </c>
      <c r="B332" s="7" t="s">
        <v>2955</v>
      </c>
      <c r="C332" s="7" t="s">
        <v>658</v>
      </c>
      <c r="D332" s="7" t="s">
        <v>13</v>
      </c>
      <c r="E332" s="7" t="s">
        <v>14</v>
      </c>
      <c r="F332" s="7" t="s">
        <v>1637</v>
      </c>
      <c r="G332" s="7" t="s">
        <v>2956</v>
      </c>
      <c r="H332" s="8" t="s">
        <v>2958</v>
      </c>
      <c r="I332" s="7" t="s">
        <v>2959</v>
      </c>
      <c r="J332" s="7"/>
      <c r="K332" s="8" t="s">
        <v>656</v>
      </c>
      <c r="L332" s="7" t="s">
        <v>661</v>
      </c>
      <c r="M332" s="8" t="s">
        <v>668</v>
      </c>
      <c r="N332" s="7" t="s">
        <v>95</v>
      </c>
      <c r="O332" s="11" t="s">
        <v>1455</v>
      </c>
      <c r="P332" s="7" t="s">
        <v>19</v>
      </c>
      <c r="Q332" s="7" t="s">
        <v>29</v>
      </c>
      <c r="R332" s="7" t="s">
        <v>1639</v>
      </c>
      <c r="S332" s="8" t="s">
        <v>1642</v>
      </c>
      <c r="T332" s="8" t="s">
        <v>362</v>
      </c>
      <c r="U332" s="8" t="s">
        <v>1454</v>
      </c>
    </row>
    <row r="333" spans="1:21" s="10" customFormat="1" ht="28.8" x14ac:dyDescent="0.3">
      <c r="A333" s="7" t="s">
        <v>2322</v>
      </c>
      <c r="B333" s="7" t="s">
        <v>2318</v>
      </c>
      <c r="C333" s="7" t="s">
        <v>2317</v>
      </c>
      <c r="D333" s="7" t="s">
        <v>13</v>
      </c>
      <c r="E333" s="7" t="s">
        <v>14</v>
      </c>
      <c r="F333" s="7" t="s">
        <v>2319</v>
      </c>
      <c r="G333" s="7" t="s">
        <v>2320</v>
      </c>
      <c r="H333" s="8" t="s">
        <v>2323</v>
      </c>
      <c r="I333" s="7" t="s">
        <v>1723</v>
      </c>
      <c r="J333" s="7"/>
      <c r="K333" s="8" t="s">
        <v>656</v>
      </c>
      <c r="L333" s="7" t="s">
        <v>661</v>
      </c>
      <c r="M333" s="8" t="s">
        <v>668</v>
      </c>
      <c r="N333" s="7" t="s">
        <v>18</v>
      </c>
      <c r="O333" s="7" t="s">
        <v>28</v>
      </c>
      <c r="P333" s="7" t="s">
        <v>19</v>
      </c>
      <c r="Q333" s="7" t="s">
        <v>29</v>
      </c>
      <c r="R333" s="7" t="s">
        <v>2321</v>
      </c>
      <c r="S333" s="8" t="s">
        <v>2324</v>
      </c>
      <c r="T333" s="8" t="s">
        <v>1723</v>
      </c>
      <c r="U333" s="8" t="s">
        <v>57</v>
      </c>
    </row>
    <row r="334" spans="1:21" s="10" customFormat="1" ht="28.8" x14ac:dyDescent="0.3">
      <c r="A334" s="7" t="s">
        <v>1182</v>
      </c>
      <c r="B334" s="7" t="s">
        <v>1178</v>
      </c>
      <c r="C334" s="7" t="s">
        <v>670</v>
      </c>
      <c r="D334" s="7" t="s">
        <v>13</v>
      </c>
      <c r="E334" s="7" t="s">
        <v>14</v>
      </c>
      <c r="F334" s="7" t="s">
        <v>1179</v>
      </c>
      <c r="G334" s="7" t="s">
        <v>1180</v>
      </c>
      <c r="H334" s="8" t="s">
        <v>1183</v>
      </c>
      <c r="I334" s="7" t="s">
        <v>1185</v>
      </c>
      <c r="J334" s="7"/>
      <c r="K334" s="8" t="s">
        <v>656</v>
      </c>
      <c r="L334" s="7" t="s">
        <v>671</v>
      </c>
      <c r="M334" s="8" t="s">
        <v>133</v>
      </c>
      <c r="N334" s="7" t="s">
        <v>18</v>
      </c>
      <c r="O334" s="7" t="s">
        <v>28</v>
      </c>
      <c r="P334" s="7" t="s">
        <v>19</v>
      </c>
      <c r="Q334" s="7" t="s">
        <v>29</v>
      </c>
      <c r="R334" s="7" t="s">
        <v>1181</v>
      </c>
      <c r="S334" s="8" t="s">
        <v>1184</v>
      </c>
      <c r="T334" s="8" t="s">
        <v>1185</v>
      </c>
      <c r="U334" s="8" t="s">
        <v>57</v>
      </c>
    </row>
    <row r="335" spans="1:21" s="10" customFormat="1" ht="28.8" x14ac:dyDescent="0.3">
      <c r="A335" s="7" t="s">
        <v>1175</v>
      </c>
      <c r="B335" s="7" t="s">
        <v>1171</v>
      </c>
      <c r="C335" s="7" t="s">
        <v>670</v>
      </c>
      <c r="D335" s="7" t="s">
        <v>13</v>
      </c>
      <c r="E335" s="7" t="s">
        <v>14</v>
      </c>
      <c r="F335" s="7" t="s">
        <v>1172</v>
      </c>
      <c r="G335" s="7" t="s">
        <v>1173</v>
      </c>
      <c r="H335" s="8" t="s">
        <v>1176</v>
      </c>
      <c r="I335" s="7" t="s">
        <v>134</v>
      </c>
      <c r="J335" s="7"/>
      <c r="K335" s="8" t="s">
        <v>656</v>
      </c>
      <c r="L335" s="7" t="s">
        <v>671</v>
      </c>
      <c r="M335" s="8" t="s">
        <v>133</v>
      </c>
      <c r="N335" s="7" t="s">
        <v>18</v>
      </c>
      <c r="O335" s="7" t="s">
        <v>28</v>
      </c>
      <c r="P335" s="7" t="s">
        <v>19</v>
      </c>
      <c r="Q335" s="7" t="s">
        <v>29</v>
      </c>
      <c r="R335" s="7" t="s">
        <v>1174</v>
      </c>
      <c r="S335" s="8" t="s">
        <v>1177</v>
      </c>
      <c r="T335" s="8" t="s">
        <v>134</v>
      </c>
      <c r="U335" s="8" t="s">
        <v>57</v>
      </c>
    </row>
    <row r="336" spans="1:21" s="10" customFormat="1" ht="28.8" x14ac:dyDescent="0.3">
      <c r="A336" s="7" t="s">
        <v>2676</v>
      </c>
      <c r="B336" s="7" t="s">
        <v>2672</v>
      </c>
      <c r="C336" s="7" t="s">
        <v>2671</v>
      </c>
      <c r="D336" s="7" t="s">
        <v>13</v>
      </c>
      <c r="E336" s="7" t="s">
        <v>14</v>
      </c>
      <c r="F336" s="7" t="s">
        <v>2673</v>
      </c>
      <c r="G336" s="7" t="s">
        <v>2674</v>
      </c>
      <c r="H336" s="8" t="s">
        <v>2677</v>
      </c>
      <c r="I336" s="7" t="s">
        <v>2679</v>
      </c>
      <c r="J336" s="7"/>
      <c r="K336" s="8" t="s">
        <v>656</v>
      </c>
      <c r="L336" s="7" t="s">
        <v>671</v>
      </c>
      <c r="M336" s="8" t="s">
        <v>133</v>
      </c>
      <c r="N336" s="7" t="s">
        <v>18</v>
      </c>
      <c r="O336" s="7" t="s">
        <v>28</v>
      </c>
      <c r="P336" s="7" t="s">
        <v>19</v>
      </c>
      <c r="Q336" s="7" t="s">
        <v>29</v>
      </c>
      <c r="R336" s="7" t="s">
        <v>2675</v>
      </c>
      <c r="S336" s="8" t="s">
        <v>2678</v>
      </c>
      <c r="T336" s="8" t="s">
        <v>2679</v>
      </c>
      <c r="U336" s="8" t="s">
        <v>57</v>
      </c>
    </row>
    <row r="337" spans="1:21" s="10" customFormat="1" ht="28.8" x14ac:dyDescent="0.3">
      <c r="A337" s="7" t="s">
        <v>2205</v>
      </c>
      <c r="B337" s="7" t="s">
        <v>2201</v>
      </c>
      <c r="C337" s="7" t="s">
        <v>672</v>
      </c>
      <c r="D337" s="7" t="s">
        <v>13</v>
      </c>
      <c r="E337" s="7" t="s">
        <v>14</v>
      </c>
      <c r="F337" s="7" t="s">
        <v>2202</v>
      </c>
      <c r="G337" s="7" t="s">
        <v>2203</v>
      </c>
      <c r="H337" s="8" t="s">
        <v>2206</v>
      </c>
      <c r="I337" s="7" t="s">
        <v>2208</v>
      </c>
      <c r="J337" s="7"/>
      <c r="K337" s="8" t="s">
        <v>656</v>
      </c>
      <c r="L337" s="7" t="s">
        <v>673</v>
      </c>
      <c r="M337" s="8" t="s">
        <v>1550</v>
      </c>
      <c r="N337" s="7" t="s">
        <v>18</v>
      </c>
      <c r="O337" s="7" t="s">
        <v>28</v>
      </c>
      <c r="P337" s="7" t="s">
        <v>19</v>
      </c>
      <c r="Q337" s="7" t="s">
        <v>29</v>
      </c>
      <c r="R337" s="7" t="s">
        <v>2204</v>
      </c>
      <c r="S337" s="8" t="s">
        <v>2207</v>
      </c>
      <c r="T337" s="8" t="s">
        <v>2208</v>
      </c>
      <c r="U337" s="8" t="s">
        <v>57</v>
      </c>
    </row>
    <row r="338" spans="1:21" s="10" customFormat="1" ht="28.8" x14ac:dyDescent="0.3">
      <c r="A338" s="7" t="s">
        <v>1905</v>
      </c>
      <c r="B338" s="7" t="s">
        <v>1901</v>
      </c>
      <c r="C338" s="7" t="s">
        <v>672</v>
      </c>
      <c r="D338" s="7" t="s">
        <v>13</v>
      </c>
      <c r="E338" s="7" t="s">
        <v>14</v>
      </c>
      <c r="F338" s="7" t="s">
        <v>1902</v>
      </c>
      <c r="G338" s="7" t="s">
        <v>1903</v>
      </c>
      <c r="H338" s="8" t="s">
        <v>1906</v>
      </c>
      <c r="I338" s="7" t="s">
        <v>1908</v>
      </c>
      <c r="J338" s="7"/>
      <c r="K338" s="8" t="s">
        <v>656</v>
      </c>
      <c r="L338" s="7" t="s">
        <v>673</v>
      </c>
      <c r="M338" s="8" t="s">
        <v>1550</v>
      </c>
      <c r="N338" s="7" t="s">
        <v>18</v>
      </c>
      <c r="O338" s="7" t="s">
        <v>28</v>
      </c>
      <c r="P338" s="7" t="s">
        <v>19</v>
      </c>
      <c r="Q338" s="7" t="s">
        <v>29</v>
      </c>
      <c r="R338" s="7" t="s">
        <v>1904</v>
      </c>
      <c r="S338" s="8" t="s">
        <v>1907</v>
      </c>
      <c r="T338" s="8" t="s">
        <v>1908</v>
      </c>
      <c r="U338" s="8" t="s">
        <v>460</v>
      </c>
    </row>
    <row r="339" spans="1:21" s="10" customFormat="1" ht="28.8" x14ac:dyDescent="0.3">
      <c r="A339" s="7" t="s">
        <v>1556</v>
      </c>
      <c r="B339" s="7" t="s">
        <v>1552</v>
      </c>
      <c r="C339" s="7" t="s">
        <v>672</v>
      </c>
      <c r="D339" s="7" t="s">
        <v>13</v>
      </c>
      <c r="E339" s="7" t="s">
        <v>14</v>
      </c>
      <c r="F339" s="7" t="s">
        <v>1553</v>
      </c>
      <c r="G339" s="7" t="s">
        <v>1554</v>
      </c>
      <c r="H339" s="8" t="s">
        <v>1557</v>
      </c>
      <c r="I339" s="7" t="s">
        <v>1559</v>
      </c>
      <c r="J339" s="7"/>
      <c r="K339" s="8" t="s">
        <v>656</v>
      </c>
      <c r="L339" s="7" t="s">
        <v>673</v>
      </c>
      <c r="M339" s="8" t="s">
        <v>1550</v>
      </c>
      <c r="N339" s="7" t="s">
        <v>18</v>
      </c>
      <c r="O339" s="7" t="s">
        <v>28</v>
      </c>
      <c r="P339" s="7" t="s">
        <v>19</v>
      </c>
      <c r="Q339" s="7" t="s">
        <v>29</v>
      </c>
      <c r="R339" s="7" t="s">
        <v>1555</v>
      </c>
      <c r="S339" s="8" t="s">
        <v>1558</v>
      </c>
      <c r="T339" s="8" t="s">
        <v>1559</v>
      </c>
      <c r="U339" s="8" t="s">
        <v>460</v>
      </c>
    </row>
    <row r="340" spans="1:21" s="10" customFormat="1" ht="28.8" x14ac:dyDescent="0.3">
      <c r="A340" s="7" t="s">
        <v>2232</v>
      </c>
      <c r="B340" s="7" t="s">
        <v>2228</v>
      </c>
      <c r="C340" s="7" t="s">
        <v>2227</v>
      </c>
      <c r="D340" s="7" t="s">
        <v>13</v>
      </c>
      <c r="E340" s="7" t="s">
        <v>14</v>
      </c>
      <c r="F340" s="7" t="s">
        <v>2229</v>
      </c>
      <c r="G340" s="7" t="s">
        <v>2230</v>
      </c>
      <c r="H340" s="8" t="s">
        <v>2233</v>
      </c>
      <c r="I340" s="7" t="s">
        <v>2235</v>
      </c>
      <c r="J340" s="7"/>
      <c r="K340" s="8" t="s">
        <v>656</v>
      </c>
      <c r="L340" s="7" t="s">
        <v>673</v>
      </c>
      <c r="M340" s="8" t="s">
        <v>1550</v>
      </c>
      <c r="N340" s="7" t="s">
        <v>18</v>
      </c>
      <c r="O340" s="7" t="s">
        <v>28</v>
      </c>
      <c r="P340" s="7" t="s">
        <v>19</v>
      </c>
      <c r="Q340" s="7" t="s">
        <v>29</v>
      </c>
      <c r="R340" s="7" t="s">
        <v>2231</v>
      </c>
      <c r="S340" s="8" t="s">
        <v>2234</v>
      </c>
      <c r="T340" s="8" t="s">
        <v>2235</v>
      </c>
      <c r="U340" s="8" t="s">
        <v>460</v>
      </c>
    </row>
    <row r="341" spans="1:21" s="10" customFormat="1" ht="28.8" x14ac:dyDescent="0.3">
      <c r="A341" s="7" t="s">
        <v>2464</v>
      </c>
      <c r="B341" s="7" t="s">
        <v>2460</v>
      </c>
      <c r="C341" s="7" t="s">
        <v>2227</v>
      </c>
      <c r="D341" s="7" t="s">
        <v>64</v>
      </c>
      <c r="E341" s="7" t="s">
        <v>14</v>
      </c>
      <c r="F341" s="7" t="s">
        <v>2461</v>
      </c>
      <c r="G341" s="7" t="s">
        <v>2462</v>
      </c>
      <c r="H341" s="8" t="s">
        <v>2465</v>
      </c>
      <c r="I341" s="7" t="s">
        <v>2467</v>
      </c>
      <c r="J341" s="7"/>
      <c r="K341" s="8" t="s">
        <v>656</v>
      </c>
      <c r="L341" s="7" t="s">
        <v>673</v>
      </c>
      <c r="M341" s="8" t="s">
        <v>1550</v>
      </c>
      <c r="N341" s="7" t="s">
        <v>65</v>
      </c>
      <c r="O341" s="11" t="s">
        <v>203</v>
      </c>
      <c r="P341" s="7" t="s">
        <v>19</v>
      </c>
      <c r="Q341" s="7" t="s">
        <v>29</v>
      </c>
      <c r="R341" s="7" t="s">
        <v>2463</v>
      </c>
      <c r="S341" s="8" t="s">
        <v>2466</v>
      </c>
      <c r="T341" s="8" t="s">
        <v>2467</v>
      </c>
      <c r="U341" s="8" t="s">
        <v>192</v>
      </c>
    </row>
    <row r="342" spans="1:21" s="10" customFormat="1" ht="28.8" x14ac:dyDescent="0.3">
      <c r="A342" s="7" t="s">
        <v>2469</v>
      </c>
      <c r="B342" s="7" t="s">
        <v>2460</v>
      </c>
      <c r="C342" s="7" t="s">
        <v>2227</v>
      </c>
      <c r="D342" s="7" t="s">
        <v>62</v>
      </c>
      <c r="E342" s="7" t="s">
        <v>14</v>
      </c>
      <c r="F342" s="7" t="s">
        <v>2461</v>
      </c>
      <c r="G342" s="7" t="s">
        <v>2468</v>
      </c>
      <c r="H342" s="8" t="s">
        <v>2470</v>
      </c>
      <c r="I342" s="7" t="s">
        <v>2467</v>
      </c>
      <c r="J342" s="7"/>
      <c r="K342" s="8" t="s">
        <v>656</v>
      </c>
      <c r="L342" s="7" t="s">
        <v>673</v>
      </c>
      <c r="M342" s="8" t="s">
        <v>1550</v>
      </c>
      <c r="N342" s="7" t="s">
        <v>63</v>
      </c>
      <c r="O342" s="7" t="s">
        <v>194</v>
      </c>
      <c r="P342" s="7" t="s">
        <v>19</v>
      </c>
      <c r="Q342" s="7" t="s">
        <v>29</v>
      </c>
      <c r="R342" s="7" t="s">
        <v>2463</v>
      </c>
      <c r="S342" s="8" t="s">
        <v>2466</v>
      </c>
      <c r="T342" s="8" t="s">
        <v>2467</v>
      </c>
      <c r="U342" s="8" t="s">
        <v>192</v>
      </c>
    </row>
    <row r="343" spans="1:21" s="10" customFormat="1" ht="28.8" x14ac:dyDescent="0.3">
      <c r="A343" s="7" t="s">
        <v>1870</v>
      </c>
      <c r="B343" s="7" t="s">
        <v>1868</v>
      </c>
      <c r="C343" s="7" t="s">
        <v>675</v>
      </c>
      <c r="D343" s="7" t="s">
        <v>62</v>
      </c>
      <c r="E343" s="7" t="s">
        <v>14</v>
      </c>
      <c r="F343" s="7" t="s">
        <v>1821</v>
      </c>
      <c r="G343" s="7" t="s">
        <v>1869</v>
      </c>
      <c r="H343" s="8" t="s">
        <v>1871</v>
      </c>
      <c r="I343" s="7" t="s">
        <v>362</v>
      </c>
      <c r="J343" s="7"/>
      <c r="K343" s="8" t="s">
        <v>656</v>
      </c>
      <c r="L343" s="7" t="s">
        <v>1560</v>
      </c>
      <c r="M343" s="8" t="s">
        <v>1940</v>
      </c>
      <c r="N343" s="7" t="s">
        <v>63</v>
      </c>
      <c r="O343" s="11" t="s">
        <v>194</v>
      </c>
      <c r="P343" s="7" t="s">
        <v>19</v>
      </c>
      <c r="Q343" s="7" t="s">
        <v>29</v>
      </c>
      <c r="R343" s="7" t="s">
        <v>1823</v>
      </c>
      <c r="S343" s="8" t="s">
        <v>1826</v>
      </c>
      <c r="T343" s="8" t="s">
        <v>362</v>
      </c>
      <c r="U343" s="8" t="s">
        <v>985</v>
      </c>
    </row>
    <row r="344" spans="1:21" s="10" customFormat="1" ht="28.8" x14ac:dyDescent="0.3">
      <c r="A344" s="7" t="s">
        <v>2002</v>
      </c>
      <c r="B344" s="7" t="s">
        <v>2000</v>
      </c>
      <c r="C344" s="7" t="s">
        <v>675</v>
      </c>
      <c r="D344" s="7" t="s">
        <v>36</v>
      </c>
      <c r="E344" s="7" t="s">
        <v>14</v>
      </c>
      <c r="F344" s="7" t="s">
        <v>1637</v>
      </c>
      <c r="G344" s="7" t="s">
        <v>2001</v>
      </c>
      <c r="H344" s="8" t="s">
        <v>2003</v>
      </c>
      <c r="I344" s="7" t="s">
        <v>977</v>
      </c>
      <c r="J344" s="7"/>
      <c r="K344" s="8" t="s">
        <v>656</v>
      </c>
      <c r="L344" s="7" t="s">
        <v>1560</v>
      </c>
      <c r="M344" s="8" t="s">
        <v>1940</v>
      </c>
      <c r="N344" s="7" t="s">
        <v>39</v>
      </c>
      <c r="O344" s="7" t="s">
        <v>48</v>
      </c>
      <c r="P344" s="7" t="s">
        <v>19</v>
      </c>
      <c r="Q344" s="7" t="s">
        <v>29</v>
      </c>
      <c r="R344" s="7" t="s">
        <v>1639</v>
      </c>
      <c r="S344" s="8" t="s">
        <v>1642</v>
      </c>
      <c r="T344" s="8" t="s">
        <v>362</v>
      </c>
      <c r="U344" s="8" t="s">
        <v>1454</v>
      </c>
    </row>
    <row r="345" spans="1:21" s="10" customFormat="1" ht="28.8" x14ac:dyDescent="0.3">
      <c r="A345" s="7" t="s">
        <v>2027</v>
      </c>
      <c r="B345" s="7" t="s">
        <v>2025</v>
      </c>
      <c r="C345" s="7" t="s">
        <v>675</v>
      </c>
      <c r="D345" s="7" t="s">
        <v>36</v>
      </c>
      <c r="E345" s="7" t="s">
        <v>14</v>
      </c>
      <c r="F345" s="7" t="s">
        <v>1637</v>
      </c>
      <c r="G345" s="7" t="s">
        <v>2026</v>
      </c>
      <c r="H345" s="8" t="s">
        <v>2028</v>
      </c>
      <c r="I345" s="7" t="s">
        <v>2029</v>
      </c>
      <c r="J345" s="7"/>
      <c r="K345" s="8" t="s">
        <v>656</v>
      </c>
      <c r="L345" s="7" t="s">
        <v>1560</v>
      </c>
      <c r="M345" s="8" t="s">
        <v>1940</v>
      </c>
      <c r="N345" s="7" t="s">
        <v>39</v>
      </c>
      <c r="O345" s="11" t="s">
        <v>48</v>
      </c>
      <c r="P345" s="7" t="s">
        <v>19</v>
      </c>
      <c r="Q345" s="7" t="s">
        <v>29</v>
      </c>
      <c r="R345" s="7" t="s">
        <v>1639</v>
      </c>
      <c r="S345" s="8" t="s">
        <v>1642</v>
      </c>
      <c r="T345" s="8" t="s">
        <v>362</v>
      </c>
      <c r="U345" s="8" t="s">
        <v>1454</v>
      </c>
    </row>
    <row r="346" spans="1:21" s="10" customFormat="1" ht="28.8" x14ac:dyDescent="0.3">
      <c r="A346" s="7" t="s">
        <v>2943</v>
      </c>
      <c r="B346" s="7" t="s">
        <v>2941</v>
      </c>
      <c r="C346" s="7" t="s">
        <v>675</v>
      </c>
      <c r="D346" s="7" t="s">
        <v>13</v>
      </c>
      <c r="E346" s="7" t="s">
        <v>14</v>
      </c>
      <c r="F346" s="7" t="s">
        <v>1637</v>
      </c>
      <c r="G346" s="7" t="s">
        <v>2942</v>
      </c>
      <c r="H346" s="8" t="s">
        <v>2944</v>
      </c>
      <c r="I346" s="7" t="s">
        <v>2945</v>
      </c>
      <c r="J346" s="7"/>
      <c r="K346" s="8" t="s">
        <v>656</v>
      </c>
      <c r="L346" s="7" t="s">
        <v>1560</v>
      </c>
      <c r="M346" s="9" t="s">
        <v>1940</v>
      </c>
      <c r="N346" s="7" t="s">
        <v>95</v>
      </c>
      <c r="O346" s="11" t="s">
        <v>1455</v>
      </c>
      <c r="P346" s="7" t="s">
        <v>19</v>
      </c>
      <c r="Q346" s="7" t="s">
        <v>29</v>
      </c>
      <c r="R346" s="7" t="s">
        <v>1639</v>
      </c>
      <c r="S346" s="8" t="s">
        <v>1642</v>
      </c>
      <c r="T346" s="8" t="s">
        <v>362</v>
      </c>
      <c r="U346" s="8" t="s">
        <v>1454</v>
      </c>
    </row>
    <row r="347" spans="1:21" s="10" customFormat="1" ht="28.8" x14ac:dyDescent="0.3">
      <c r="A347" s="7" t="s">
        <v>1937</v>
      </c>
      <c r="B347" s="7" t="s">
        <v>1933</v>
      </c>
      <c r="C347" s="7" t="s">
        <v>675</v>
      </c>
      <c r="D347" s="7" t="s">
        <v>13</v>
      </c>
      <c r="E347" s="7" t="s">
        <v>14</v>
      </c>
      <c r="F347" s="7" t="s">
        <v>1934</v>
      </c>
      <c r="G347" s="7" t="s">
        <v>1935</v>
      </c>
      <c r="H347" s="8" t="s">
        <v>1938</v>
      </c>
      <c r="I347" s="7" t="s">
        <v>1941</v>
      </c>
      <c r="J347" s="7"/>
      <c r="K347" s="8" t="s">
        <v>656</v>
      </c>
      <c r="L347" s="7" t="s">
        <v>1560</v>
      </c>
      <c r="M347" s="8" t="s">
        <v>1940</v>
      </c>
      <c r="N347" s="7" t="s">
        <v>18</v>
      </c>
      <c r="O347" s="7" t="s">
        <v>28</v>
      </c>
      <c r="P347" s="7" t="s">
        <v>19</v>
      </c>
      <c r="Q347" s="7" t="s">
        <v>29</v>
      </c>
      <c r="R347" s="7" t="s">
        <v>1936</v>
      </c>
      <c r="S347" s="8" t="s">
        <v>1939</v>
      </c>
      <c r="T347" s="8" t="s">
        <v>1941</v>
      </c>
      <c r="U347" s="8" t="s">
        <v>460</v>
      </c>
    </row>
    <row r="348" spans="1:21" s="10" customFormat="1" ht="28.8" x14ac:dyDescent="0.3">
      <c r="A348" s="7" t="s">
        <v>2392</v>
      </c>
      <c r="B348" s="7" t="s">
        <v>1868</v>
      </c>
      <c r="C348" s="7" t="s">
        <v>675</v>
      </c>
      <c r="D348" s="7" t="s">
        <v>13</v>
      </c>
      <c r="E348" s="7" t="s">
        <v>14</v>
      </c>
      <c r="F348" s="7" t="s">
        <v>1821</v>
      </c>
      <c r="G348" s="7" t="s">
        <v>2391</v>
      </c>
      <c r="H348" s="8" t="s">
        <v>2393</v>
      </c>
      <c r="I348" s="7" t="s">
        <v>362</v>
      </c>
      <c r="J348" s="7"/>
      <c r="K348" s="8" t="s">
        <v>656</v>
      </c>
      <c r="L348" s="7" t="s">
        <v>1560</v>
      </c>
      <c r="M348" s="8" t="s">
        <v>1940</v>
      </c>
      <c r="N348" s="7" t="s">
        <v>18</v>
      </c>
      <c r="O348" s="7" t="s">
        <v>28</v>
      </c>
      <c r="P348" s="7" t="s">
        <v>19</v>
      </c>
      <c r="Q348" s="7" t="s">
        <v>29</v>
      </c>
      <c r="R348" s="7" t="s">
        <v>1823</v>
      </c>
      <c r="S348" s="8" t="s">
        <v>1826</v>
      </c>
      <c r="T348" s="8" t="s">
        <v>362</v>
      </c>
      <c r="U348" s="8" t="s">
        <v>985</v>
      </c>
    </row>
    <row r="349" spans="1:21" s="10" customFormat="1" ht="28.8" x14ac:dyDescent="0.3">
      <c r="A349" s="7" t="s">
        <v>245</v>
      </c>
      <c r="B349" s="7" t="s">
        <v>240</v>
      </c>
      <c r="C349" s="7" t="s">
        <v>239</v>
      </c>
      <c r="D349" s="7" t="s">
        <v>13</v>
      </c>
      <c r="E349" s="7" t="s">
        <v>14</v>
      </c>
      <c r="F349" s="7" t="s">
        <v>241</v>
      </c>
      <c r="G349" s="7" t="s">
        <v>243</v>
      </c>
      <c r="H349" s="8" t="s">
        <v>246</v>
      </c>
      <c r="I349" s="7" t="s">
        <v>249</v>
      </c>
      <c r="J349" s="22" t="s">
        <v>362</v>
      </c>
      <c r="K349" s="8" t="s">
        <v>656</v>
      </c>
      <c r="L349" s="7" t="s">
        <v>242</v>
      </c>
      <c r="M349" s="8" t="s">
        <v>248</v>
      </c>
      <c r="N349" s="7" t="s">
        <v>18</v>
      </c>
      <c r="O349" s="7" t="s">
        <v>28</v>
      </c>
      <c r="P349" s="7" t="s">
        <v>19</v>
      </c>
      <c r="Q349" s="7" t="s">
        <v>29</v>
      </c>
      <c r="R349" s="7" t="s">
        <v>244</v>
      </c>
      <c r="S349" s="8" t="s">
        <v>247</v>
      </c>
      <c r="T349" s="8" t="s">
        <v>249</v>
      </c>
      <c r="U349" s="8" t="s">
        <v>26</v>
      </c>
    </row>
    <row r="350" spans="1:21" s="10" customFormat="1" ht="28.8" x14ac:dyDescent="0.3">
      <c r="A350" s="7" t="s">
        <v>2050</v>
      </c>
      <c r="B350" s="7" t="s">
        <v>2048</v>
      </c>
      <c r="C350" s="7" t="s">
        <v>676</v>
      </c>
      <c r="D350" s="7" t="s">
        <v>36</v>
      </c>
      <c r="E350" s="7" t="s">
        <v>14</v>
      </c>
      <c r="F350" s="7" t="s">
        <v>1637</v>
      </c>
      <c r="G350" s="7" t="s">
        <v>2049</v>
      </c>
      <c r="H350" s="8" t="s">
        <v>2051</v>
      </c>
      <c r="I350" s="7" t="s">
        <v>2052</v>
      </c>
      <c r="J350" s="7"/>
      <c r="K350" s="8" t="s">
        <v>656</v>
      </c>
      <c r="L350" s="7" t="s">
        <v>242</v>
      </c>
      <c r="M350" s="8" t="s">
        <v>248</v>
      </c>
      <c r="N350" s="7" t="s">
        <v>39</v>
      </c>
      <c r="O350" s="7" t="s">
        <v>48</v>
      </c>
      <c r="P350" s="7" t="s">
        <v>19</v>
      </c>
      <c r="Q350" s="7" t="s">
        <v>29</v>
      </c>
      <c r="R350" s="7" t="s">
        <v>1639</v>
      </c>
      <c r="S350" s="8" t="s">
        <v>1642</v>
      </c>
      <c r="T350" s="8" t="s">
        <v>362</v>
      </c>
      <c r="U350" s="8" t="s">
        <v>1454</v>
      </c>
    </row>
    <row r="351" spans="1:21" s="10" customFormat="1" ht="28.8" x14ac:dyDescent="0.3">
      <c r="A351" s="7" t="s">
        <v>2096</v>
      </c>
      <c r="B351" s="7" t="s">
        <v>2094</v>
      </c>
      <c r="C351" s="7" t="s">
        <v>676</v>
      </c>
      <c r="D351" s="7" t="s">
        <v>36</v>
      </c>
      <c r="E351" s="7" t="s">
        <v>14</v>
      </c>
      <c r="F351" s="7" t="s">
        <v>1637</v>
      </c>
      <c r="G351" s="7" t="s">
        <v>2095</v>
      </c>
      <c r="H351" s="8" t="s">
        <v>2097</v>
      </c>
      <c r="I351" s="7" t="s">
        <v>2098</v>
      </c>
      <c r="J351" s="7"/>
      <c r="K351" s="8" t="s">
        <v>656</v>
      </c>
      <c r="L351" s="7" t="s">
        <v>242</v>
      </c>
      <c r="M351" s="8" t="s">
        <v>248</v>
      </c>
      <c r="N351" s="7" t="s">
        <v>39</v>
      </c>
      <c r="O351" s="7" t="s">
        <v>48</v>
      </c>
      <c r="P351" s="7" t="s">
        <v>19</v>
      </c>
      <c r="Q351" s="7" t="s">
        <v>29</v>
      </c>
      <c r="R351" s="7" t="s">
        <v>1639</v>
      </c>
      <c r="S351" s="8" t="s">
        <v>1642</v>
      </c>
      <c r="T351" s="8" t="s">
        <v>362</v>
      </c>
      <c r="U351" s="8" t="s">
        <v>1454</v>
      </c>
    </row>
    <row r="352" spans="1:21" s="10" customFormat="1" ht="28.8" x14ac:dyDescent="0.3">
      <c r="A352" s="7" t="s">
        <v>2101</v>
      </c>
      <c r="B352" s="7" t="s">
        <v>2099</v>
      </c>
      <c r="C352" s="7" t="s">
        <v>676</v>
      </c>
      <c r="D352" s="7" t="s">
        <v>36</v>
      </c>
      <c r="E352" s="7" t="s">
        <v>14</v>
      </c>
      <c r="F352" s="7" t="s">
        <v>1637</v>
      </c>
      <c r="G352" s="7" t="s">
        <v>2100</v>
      </c>
      <c r="H352" s="8" t="s">
        <v>2102</v>
      </c>
      <c r="I352" s="7" t="s">
        <v>2103</v>
      </c>
      <c r="J352" s="7"/>
      <c r="K352" s="8" t="s">
        <v>656</v>
      </c>
      <c r="L352" s="7" t="s">
        <v>242</v>
      </c>
      <c r="M352" s="8" t="s">
        <v>248</v>
      </c>
      <c r="N352" s="7" t="s">
        <v>39</v>
      </c>
      <c r="O352" s="7" t="s">
        <v>48</v>
      </c>
      <c r="P352" s="7" t="s">
        <v>19</v>
      </c>
      <c r="Q352" s="7" t="s">
        <v>29</v>
      </c>
      <c r="R352" s="7" t="s">
        <v>1639</v>
      </c>
      <c r="S352" s="8" t="s">
        <v>1642</v>
      </c>
      <c r="T352" s="8" t="s">
        <v>362</v>
      </c>
      <c r="U352" s="8" t="s">
        <v>1454</v>
      </c>
    </row>
    <row r="353" spans="1:21" s="10" customFormat="1" ht="28.8" x14ac:dyDescent="0.3">
      <c r="A353" s="7" t="s">
        <v>2547</v>
      </c>
      <c r="B353" s="7" t="s">
        <v>2543</v>
      </c>
      <c r="C353" s="7" t="s">
        <v>676</v>
      </c>
      <c r="D353" s="7" t="s">
        <v>13</v>
      </c>
      <c r="E353" s="7" t="s">
        <v>14</v>
      </c>
      <c r="F353" s="7" t="s">
        <v>2544</v>
      </c>
      <c r="G353" s="7" t="s">
        <v>2545</v>
      </c>
      <c r="H353" s="8" t="s">
        <v>2548</v>
      </c>
      <c r="I353" s="7" t="s">
        <v>2550</v>
      </c>
      <c r="J353" s="7"/>
      <c r="K353" s="8" t="s">
        <v>656</v>
      </c>
      <c r="L353" s="7" t="s">
        <v>242</v>
      </c>
      <c r="M353" s="8" t="s">
        <v>248</v>
      </c>
      <c r="N353" s="7" t="s">
        <v>18</v>
      </c>
      <c r="O353" s="7" t="s">
        <v>28</v>
      </c>
      <c r="P353" s="7" t="s">
        <v>19</v>
      </c>
      <c r="Q353" s="7" t="s">
        <v>29</v>
      </c>
      <c r="R353" s="7" t="s">
        <v>2546</v>
      </c>
      <c r="S353" s="8" t="s">
        <v>2549</v>
      </c>
      <c r="T353" s="8" t="s">
        <v>2550</v>
      </c>
      <c r="U353" s="8" t="s">
        <v>57</v>
      </c>
    </row>
    <row r="354" spans="1:21" s="10" customFormat="1" ht="28.8" x14ac:dyDescent="0.3">
      <c r="A354" s="7" t="s">
        <v>896</v>
      </c>
      <c r="B354" s="7" t="s">
        <v>892</v>
      </c>
      <c r="C354" s="7" t="s">
        <v>676</v>
      </c>
      <c r="D354" s="7" t="s">
        <v>36</v>
      </c>
      <c r="E354" s="7" t="s">
        <v>14</v>
      </c>
      <c r="F354" s="7" t="s">
        <v>893</v>
      </c>
      <c r="G354" s="7" t="s">
        <v>894</v>
      </c>
      <c r="H354" s="8" t="s">
        <v>897</v>
      </c>
      <c r="I354" s="7" t="s">
        <v>900</v>
      </c>
      <c r="J354" s="7"/>
      <c r="K354" s="8" t="s">
        <v>656</v>
      </c>
      <c r="L354" s="7" t="s">
        <v>242</v>
      </c>
      <c r="M354" s="8" t="s">
        <v>248</v>
      </c>
      <c r="N354" s="7" t="s">
        <v>39</v>
      </c>
      <c r="O354" s="7" t="s">
        <v>48</v>
      </c>
      <c r="P354" s="7" t="s">
        <v>19</v>
      </c>
      <c r="Q354" s="7" t="s">
        <v>29</v>
      </c>
      <c r="R354" s="7" t="s">
        <v>895</v>
      </c>
      <c r="S354" s="8" t="s">
        <v>898</v>
      </c>
      <c r="T354" s="8" t="s">
        <v>900</v>
      </c>
      <c r="U354" s="8" t="s">
        <v>899</v>
      </c>
    </row>
    <row r="355" spans="1:21" s="10" customFormat="1" ht="28.8" x14ac:dyDescent="0.3">
      <c r="A355" s="7" t="s">
        <v>1742</v>
      </c>
      <c r="B355" s="7" t="s">
        <v>1738</v>
      </c>
      <c r="C355" s="7" t="s">
        <v>676</v>
      </c>
      <c r="D355" s="7" t="s">
        <v>13</v>
      </c>
      <c r="E355" s="7" t="s">
        <v>14</v>
      </c>
      <c r="F355" s="7" t="s">
        <v>1739</v>
      </c>
      <c r="G355" s="7" t="s">
        <v>1740</v>
      </c>
      <c r="H355" s="8" t="s">
        <v>1743</v>
      </c>
      <c r="I355" s="7" t="s">
        <v>249</v>
      </c>
      <c r="J355" s="7" t="s">
        <v>657</v>
      </c>
      <c r="K355" s="8" t="s">
        <v>656</v>
      </c>
      <c r="L355" s="7" t="s">
        <v>242</v>
      </c>
      <c r="M355" s="8" t="s">
        <v>248</v>
      </c>
      <c r="N355" s="7" t="s">
        <v>18</v>
      </c>
      <c r="O355" s="7" t="s">
        <v>28</v>
      </c>
      <c r="P355" s="7" t="s">
        <v>19</v>
      </c>
      <c r="Q355" s="7" t="s">
        <v>29</v>
      </c>
      <c r="R355" s="7" t="s">
        <v>1741</v>
      </c>
      <c r="S355" s="8" t="s">
        <v>1744</v>
      </c>
      <c r="T355" s="8" t="s">
        <v>249</v>
      </c>
      <c r="U355" s="8" t="s">
        <v>26</v>
      </c>
    </row>
    <row r="356" spans="1:21" s="10" customFormat="1" ht="28.8" x14ac:dyDescent="0.3">
      <c r="A356" s="7" t="s">
        <v>2685</v>
      </c>
      <c r="B356" s="7" t="s">
        <v>2681</v>
      </c>
      <c r="C356" s="7" t="s">
        <v>2680</v>
      </c>
      <c r="D356" s="7" t="s">
        <v>13</v>
      </c>
      <c r="E356" s="7" t="s">
        <v>14</v>
      </c>
      <c r="F356" s="7" t="s">
        <v>2682</v>
      </c>
      <c r="G356" s="7" t="s">
        <v>2683</v>
      </c>
      <c r="H356" s="8" t="s">
        <v>2686</v>
      </c>
      <c r="I356" s="7" t="s">
        <v>2688</v>
      </c>
      <c r="J356" s="7"/>
      <c r="K356" s="8" t="s">
        <v>656</v>
      </c>
      <c r="L356" s="7" t="s">
        <v>242</v>
      </c>
      <c r="M356" s="8" t="s">
        <v>248</v>
      </c>
      <c r="N356" s="7" t="s">
        <v>18</v>
      </c>
      <c r="O356" s="7" t="s">
        <v>28</v>
      </c>
      <c r="P356" s="7" t="s">
        <v>19</v>
      </c>
      <c r="Q356" s="7" t="s">
        <v>29</v>
      </c>
      <c r="R356" s="7" t="s">
        <v>2684</v>
      </c>
      <c r="S356" s="8" t="s">
        <v>2687</v>
      </c>
      <c r="T356" s="8" t="s">
        <v>2688</v>
      </c>
      <c r="U356" s="8" t="s">
        <v>985</v>
      </c>
    </row>
    <row r="357" spans="1:21" s="10" customFormat="1" ht="28.8" x14ac:dyDescent="0.3">
      <c r="A357" s="7" t="s">
        <v>2073</v>
      </c>
      <c r="B357" s="7" t="s">
        <v>2071</v>
      </c>
      <c r="C357" s="7" t="s">
        <v>514</v>
      </c>
      <c r="D357" s="7" t="s">
        <v>36</v>
      </c>
      <c r="E357" s="7" t="s">
        <v>14</v>
      </c>
      <c r="F357" s="7" t="s">
        <v>1637</v>
      </c>
      <c r="G357" s="7" t="s">
        <v>2072</v>
      </c>
      <c r="H357" s="8" t="s">
        <v>2074</v>
      </c>
      <c r="I357" s="7" t="s">
        <v>1879</v>
      </c>
      <c r="J357" s="7"/>
      <c r="K357" s="8" t="s">
        <v>656</v>
      </c>
      <c r="L357" s="7" t="s">
        <v>250</v>
      </c>
      <c r="M357" s="8" t="s">
        <v>1478</v>
      </c>
      <c r="N357" s="7" t="s">
        <v>39</v>
      </c>
      <c r="O357" s="11" t="s">
        <v>48</v>
      </c>
      <c r="P357" s="7" t="s">
        <v>19</v>
      </c>
      <c r="Q357" s="7" t="s">
        <v>29</v>
      </c>
      <c r="R357" s="7" t="s">
        <v>1639</v>
      </c>
      <c r="S357" s="8" t="s">
        <v>1642</v>
      </c>
      <c r="T357" s="8" t="s">
        <v>362</v>
      </c>
      <c r="U357" s="8" t="s">
        <v>1454</v>
      </c>
    </row>
    <row r="358" spans="1:21" s="10" customFormat="1" ht="28.8" x14ac:dyDescent="0.3">
      <c r="A358" s="7" t="s">
        <v>1658</v>
      </c>
      <c r="B358" s="7" t="s">
        <v>1656</v>
      </c>
      <c r="C358" s="7" t="s">
        <v>514</v>
      </c>
      <c r="D358" s="7" t="s">
        <v>13</v>
      </c>
      <c r="E358" s="7" t="s">
        <v>14</v>
      </c>
      <c r="F358" s="7" t="s">
        <v>1637</v>
      </c>
      <c r="G358" s="7" t="s">
        <v>1657</v>
      </c>
      <c r="H358" s="8" t="s">
        <v>1659</v>
      </c>
      <c r="I358" s="7" t="s">
        <v>1561</v>
      </c>
      <c r="J358" s="7"/>
      <c r="K358" s="8" t="s">
        <v>656</v>
      </c>
      <c r="L358" s="7" t="s">
        <v>250</v>
      </c>
      <c r="M358" s="8" t="s">
        <v>1478</v>
      </c>
      <c r="N358" s="7" t="s">
        <v>95</v>
      </c>
      <c r="O358" s="11" t="s">
        <v>1455</v>
      </c>
      <c r="P358" s="7" t="s">
        <v>19</v>
      </c>
      <c r="Q358" s="7" t="s">
        <v>29</v>
      </c>
      <c r="R358" s="7" t="s">
        <v>1639</v>
      </c>
      <c r="S358" s="8" t="s">
        <v>1642</v>
      </c>
      <c r="T358" s="8" t="s">
        <v>362</v>
      </c>
      <c r="U358" s="8" t="s">
        <v>1454</v>
      </c>
    </row>
    <row r="359" spans="1:21" s="10" customFormat="1" ht="28.8" x14ac:dyDescent="0.3">
      <c r="A359" s="7" t="s">
        <v>1876</v>
      </c>
      <c r="B359" s="7" t="s">
        <v>1872</v>
      </c>
      <c r="C359" s="7" t="s">
        <v>514</v>
      </c>
      <c r="D359" s="7" t="s">
        <v>13</v>
      </c>
      <c r="E359" s="7" t="s">
        <v>14</v>
      </c>
      <c r="F359" s="7" t="s">
        <v>1873</v>
      </c>
      <c r="G359" s="7" t="s">
        <v>1874</v>
      </c>
      <c r="H359" s="8" t="s">
        <v>1877</v>
      </c>
      <c r="I359" s="7" t="s">
        <v>1879</v>
      </c>
      <c r="J359" s="7"/>
      <c r="K359" s="8" t="s">
        <v>656</v>
      </c>
      <c r="L359" s="7" t="s">
        <v>250</v>
      </c>
      <c r="M359" s="8" t="s">
        <v>1478</v>
      </c>
      <c r="N359" s="7" t="s">
        <v>18</v>
      </c>
      <c r="O359" s="7" t="s">
        <v>28</v>
      </c>
      <c r="P359" s="7" t="s">
        <v>19</v>
      </c>
      <c r="Q359" s="7" t="s">
        <v>29</v>
      </c>
      <c r="R359" s="7" t="s">
        <v>1875</v>
      </c>
      <c r="S359" s="8" t="s">
        <v>1878</v>
      </c>
      <c r="T359" s="8" t="s">
        <v>1879</v>
      </c>
      <c r="U359" s="8" t="s">
        <v>460</v>
      </c>
    </row>
    <row r="360" spans="1:21" s="10" customFormat="1" ht="28.8" x14ac:dyDescent="0.3">
      <c r="A360" s="7" t="s">
        <v>2831</v>
      </c>
      <c r="B360" s="7" t="s">
        <v>2827</v>
      </c>
      <c r="C360" s="7" t="s">
        <v>514</v>
      </c>
      <c r="D360" s="7" t="s">
        <v>36</v>
      </c>
      <c r="E360" s="7" t="s">
        <v>14</v>
      </c>
      <c r="F360" s="7" t="s">
        <v>2828</v>
      </c>
      <c r="G360" s="7" t="s">
        <v>2829</v>
      </c>
      <c r="H360" s="8" t="s">
        <v>2832</v>
      </c>
      <c r="I360" s="7" t="s">
        <v>1879</v>
      </c>
      <c r="J360" s="7"/>
      <c r="K360" s="8" t="s">
        <v>656</v>
      </c>
      <c r="L360" s="7" t="s">
        <v>250</v>
      </c>
      <c r="M360" s="8" t="s">
        <v>1478</v>
      </c>
      <c r="N360" s="7" t="s">
        <v>39</v>
      </c>
      <c r="O360" s="7" t="s">
        <v>48</v>
      </c>
      <c r="P360" s="7" t="s">
        <v>19</v>
      </c>
      <c r="Q360" s="7" t="s">
        <v>29</v>
      </c>
      <c r="R360" s="7" t="s">
        <v>2830</v>
      </c>
      <c r="S360" s="8" t="s">
        <v>2833</v>
      </c>
      <c r="T360" s="8" t="s">
        <v>1879</v>
      </c>
      <c r="U360" s="8" t="s">
        <v>2834</v>
      </c>
    </row>
    <row r="361" spans="1:21" s="10" customFormat="1" ht="28.8" x14ac:dyDescent="0.3">
      <c r="A361" s="7" t="s">
        <v>1475</v>
      </c>
      <c r="B361" s="7" t="s">
        <v>1471</v>
      </c>
      <c r="C361" s="7" t="s">
        <v>514</v>
      </c>
      <c r="D361" s="7" t="s">
        <v>13</v>
      </c>
      <c r="E361" s="7" t="s">
        <v>14</v>
      </c>
      <c r="F361" s="7" t="s">
        <v>1472</v>
      </c>
      <c r="G361" s="7" t="s">
        <v>1473</v>
      </c>
      <c r="H361" s="8" t="s">
        <v>1476</v>
      </c>
      <c r="I361" s="7" t="s">
        <v>1479</v>
      </c>
      <c r="J361" s="7"/>
      <c r="K361" s="8" t="s">
        <v>656</v>
      </c>
      <c r="L361" s="7" t="s">
        <v>250</v>
      </c>
      <c r="M361" s="8" t="s">
        <v>1478</v>
      </c>
      <c r="N361" s="7" t="s">
        <v>18</v>
      </c>
      <c r="O361" s="7" t="s">
        <v>28</v>
      </c>
      <c r="P361" s="7" t="s">
        <v>19</v>
      </c>
      <c r="Q361" s="7" t="s">
        <v>29</v>
      </c>
      <c r="R361" s="7" t="s">
        <v>1474</v>
      </c>
      <c r="S361" s="8" t="s">
        <v>1477</v>
      </c>
      <c r="T361" s="8" t="s">
        <v>1479</v>
      </c>
      <c r="U361" s="8" t="s">
        <v>57</v>
      </c>
    </row>
    <row r="362" spans="1:21" s="10" customFormat="1" ht="28.8" x14ac:dyDescent="0.3">
      <c r="A362" s="7" t="s">
        <v>2418</v>
      </c>
      <c r="B362" s="7" t="s">
        <v>2414</v>
      </c>
      <c r="C362" s="7" t="s">
        <v>2413</v>
      </c>
      <c r="D362" s="7" t="s">
        <v>36</v>
      </c>
      <c r="E362" s="7" t="s">
        <v>14</v>
      </c>
      <c r="F362" s="7" t="s">
        <v>2415</v>
      </c>
      <c r="G362" s="7" t="s">
        <v>2416</v>
      </c>
      <c r="H362" s="8" t="s">
        <v>2419</v>
      </c>
      <c r="I362" s="7" t="s">
        <v>1561</v>
      </c>
      <c r="J362" s="7"/>
      <c r="K362" s="8" t="s">
        <v>656</v>
      </c>
      <c r="L362" s="7" t="s">
        <v>250</v>
      </c>
      <c r="M362" s="8" t="s">
        <v>1478</v>
      </c>
      <c r="N362" s="7" t="s">
        <v>39</v>
      </c>
      <c r="O362" s="7" t="s">
        <v>48</v>
      </c>
      <c r="P362" s="7" t="s">
        <v>19</v>
      </c>
      <c r="Q362" s="7" t="s">
        <v>29</v>
      </c>
      <c r="R362" s="7" t="s">
        <v>2417</v>
      </c>
      <c r="S362" s="8" t="s">
        <v>2420</v>
      </c>
      <c r="T362" s="8" t="s">
        <v>1561</v>
      </c>
      <c r="U362" s="8" t="s">
        <v>908</v>
      </c>
    </row>
    <row r="363" spans="1:21" s="10" customFormat="1" ht="28.8" x14ac:dyDescent="0.3">
      <c r="A363" s="7" t="s">
        <v>905</v>
      </c>
      <c r="B363" s="7" t="s">
        <v>901</v>
      </c>
      <c r="C363" s="7" t="s">
        <v>782</v>
      </c>
      <c r="D363" s="7" t="s">
        <v>36</v>
      </c>
      <c r="E363" s="7" t="s">
        <v>14</v>
      </c>
      <c r="F363" s="7" t="s">
        <v>902</v>
      </c>
      <c r="G363" s="7" t="s">
        <v>903</v>
      </c>
      <c r="H363" s="8" t="s">
        <v>906</v>
      </c>
      <c r="I363" s="7" t="s">
        <v>3012</v>
      </c>
      <c r="J363" s="7"/>
      <c r="K363" s="8" t="s">
        <v>656</v>
      </c>
      <c r="L363" s="7" t="s">
        <v>516</v>
      </c>
      <c r="M363" s="8" t="s">
        <v>525</v>
      </c>
      <c r="N363" s="7" t="s">
        <v>39</v>
      </c>
      <c r="O363" s="7" t="s">
        <v>48</v>
      </c>
      <c r="P363" s="7" t="s">
        <v>19</v>
      </c>
      <c r="Q363" s="7" t="s">
        <v>29</v>
      </c>
      <c r="R363" s="7" t="s">
        <v>904</v>
      </c>
      <c r="S363" s="8" t="s">
        <v>907</v>
      </c>
      <c r="T363" s="8" t="s">
        <v>517</v>
      </c>
      <c r="U363" s="8" t="s">
        <v>908</v>
      </c>
    </row>
    <row r="364" spans="1:21" s="10" customFormat="1" ht="28.8" x14ac:dyDescent="0.3">
      <c r="A364" s="7" t="s">
        <v>915</v>
      </c>
      <c r="B364" s="7" t="s">
        <v>913</v>
      </c>
      <c r="C364" s="7" t="s">
        <v>782</v>
      </c>
      <c r="D364" s="7" t="s">
        <v>36</v>
      </c>
      <c r="E364" s="7" t="s">
        <v>14</v>
      </c>
      <c r="F364" s="7" t="s">
        <v>902</v>
      </c>
      <c r="G364" s="7" t="s">
        <v>914</v>
      </c>
      <c r="H364" s="8" t="s">
        <v>916</v>
      </c>
      <c r="I364" s="7" t="s">
        <v>517</v>
      </c>
      <c r="J364" s="7"/>
      <c r="K364" s="8" t="s">
        <v>656</v>
      </c>
      <c r="L364" s="7" t="s">
        <v>516</v>
      </c>
      <c r="M364" s="8" t="s">
        <v>525</v>
      </c>
      <c r="N364" s="7" t="s">
        <v>39</v>
      </c>
      <c r="O364" s="7" t="s">
        <v>48</v>
      </c>
      <c r="P364" s="7" t="s">
        <v>19</v>
      </c>
      <c r="Q364" s="7" t="s">
        <v>29</v>
      </c>
      <c r="R364" s="7" t="s">
        <v>904</v>
      </c>
      <c r="S364" s="8" t="s">
        <v>907</v>
      </c>
      <c r="T364" s="8" t="s">
        <v>517</v>
      </c>
      <c r="U364" s="8" t="s">
        <v>908</v>
      </c>
    </row>
    <row r="365" spans="1:21" s="10" customFormat="1" ht="28.8" x14ac:dyDescent="0.3">
      <c r="A365" s="7" t="s">
        <v>787</v>
      </c>
      <c r="B365" s="7" t="s">
        <v>783</v>
      </c>
      <c r="C365" s="7" t="s">
        <v>782</v>
      </c>
      <c r="D365" s="7" t="s">
        <v>153</v>
      </c>
      <c r="E365" s="7" t="s">
        <v>14</v>
      </c>
      <c r="F365" s="7" t="s">
        <v>784</v>
      </c>
      <c r="G365" s="7" t="s">
        <v>785</v>
      </c>
      <c r="H365" s="8" t="s">
        <v>788</v>
      </c>
      <c r="I365" s="7" t="s">
        <v>517</v>
      </c>
      <c r="J365" s="7"/>
      <c r="K365" s="8" t="s">
        <v>656</v>
      </c>
      <c r="L365" s="7" t="s">
        <v>516</v>
      </c>
      <c r="M365" s="8" t="s">
        <v>525</v>
      </c>
      <c r="N365" s="7" t="s">
        <v>154</v>
      </c>
      <c r="O365" s="7" t="s">
        <v>791</v>
      </c>
      <c r="P365" s="7" t="s">
        <v>19</v>
      </c>
      <c r="Q365" s="7" t="s">
        <v>29</v>
      </c>
      <c r="R365" s="7" t="s">
        <v>786</v>
      </c>
      <c r="S365" s="8" t="s">
        <v>789</v>
      </c>
      <c r="T365" s="8" t="s">
        <v>517</v>
      </c>
      <c r="U365" s="8" t="s">
        <v>790</v>
      </c>
    </row>
    <row r="366" spans="1:21" s="10" customFormat="1" ht="28.8" x14ac:dyDescent="0.3">
      <c r="A366" s="7" t="s">
        <v>1882</v>
      </c>
      <c r="B366" s="7" t="s">
        <v>1880</v>
      </c>
      <c r="C366" s="7" t="s">
        <v>515</v>
      </c>
      <c r="D366" s="7" t="s">
        <v>62</v>
      </c>
      <c r="E366" s="7" t="s">
        <v>14</v>
      </c>
      <c r="F366" s="7" t="s">
        <v>1821</v>
      </c>
      <c r="G366" s="7" t="s">
        <v>1881</v>
      </c>
      <c r="H366" s="8" t="s">
        <v>1883</v>
      </c>
      <c r="I366" s="7" t="s">
        <v>362</v>
      </c>
      <c r="J366" s="7"/>
      <c r="K366" s="8" t="s">
        <v>656</v>
      </c>
      <c r="L366" s="7" t="s">
        <v>516</v>
      </c>
      <c r="M366" s="8" t="s">
        <v>525</v>
      </c>
      <c r="N366" s="7" t="s">
        <v>63</v>
      </c>
      <c r="O366" s="11" t="s">
        <v>194</v>
      </c>
      <c r="P366" s="7" t="s">
        <v>19</v>
      </c>
      <c r="Q366" s="7" t="s">
        <v>29</v>
      </c>
      <c r="R366" s="7" t="s">
        <v>1823</v>
      </c>
      <c r="S366" s="8" t="s">
        <v>1826</v>
      </c>
      <c r="T366" s="8" t="s">
        <v>362</v>
      </c>
      <c r="U366" s="8" t="s">
        <v>985</v>
      </c>
    </row>
    <row r="367" spans="1:21" s="10" customFormat="1" ht="28.8" x14ac:dyDescent="0.3">
      <c r="A367" s="7" t="s">
        <v>1885</v>
      </c>
      <c r="B367" s="7" t="s">
        <v>1880</v>
      </c>
      <c r="C367" s="7" t="s">
        <v>515</v>
      </c>
      <c r="D367" s="7" t="s">
        <v>13</v>
      </c>
      <c r="E367" s="7" t="s">
        <v>14</v>
      </c>
      <c r="F367" s="7" t="s">
        <v>1821</v>
      </c>
      <c r="G367" s="7" t="s">
        <v>1884</v>
      </c>
      <c r="H367" s="8" t="s">
        <v>1886</v>
      </c>
      <c r="I367" s="7" t="s">
        <v>362</v>
      </c>
      <c r="J367" s="7"/>
      <c r="K367" s="8" t="s">
        <v>656</v>
      </c>
      <c r="L367" s="7" t="s">
        <v>516</v>
      </c>
      <c r="M367" s="8" t="s">
        <v>525</v>
      </c>
      <c r="N367" s="7" t="s">
        <v>18</v>
      </c>
      <c r="O367" s="7" t="s">
        <v>28</v>
      </c>
      <c r="P367" s="7" t="s">
        <v>19</v>
      </c>
      <c r="Q367" s="7" t="s">
        <v>29</v>
      </c>
      <c r="R367" s="7" t="s">
        <v>1823</v>
      </c>
      <c r="S367" s="8" t="s">
        <v>1826</v>
      </c>
      <c r="T367" s="8" t="s">
        <v>362</v>
      </c>
      <c r="U367" s="8" t="s">
        <v>985</v>
      </c>
    </row>
    <row r="368" spans="1:21" s="10" customFormat="1" ht="28.8" x14ac:dyDescent="0.3">
      <c r="A368" s="7" t="s">
        <v>1764</v>
      </c>
      <c r="B368" s="7" t="s">
        <v>1760</v>
      </c>
      <c r="C368" s="7" t="s">
        <v>515</v>
      </c>
      <c r="D368" s="7" t="s">
        <v>13</v>
      </c>
      <c r="E368" s="7" t="s">
        <v>14</v>
      </c>
      <c r="F368" s="7" t="s">
        <v>1761</v>
      </c>
      <c r="G368" s="7" t="s">
        <v>1762</v>
      </c>
      <c r="H368" s="8" t="s">
        <v>1765</v>
      </c>
      <c r="I368" s="7" t="s">
        <v>1767</v>
      </c>
      <c r="J368" s="7"/>
      <c r="K368" s="8" t="s">
        <v>656</v>
      </c>
      <c r="L368" s="7" t="s">
        <v>516</v>
      </c>
      <c r="M368" s="8" t="s">
        <v>525</v>
      </c>
      <c r="N368" s="7" t="s">
        <v>18</v>
      </c>
      <c r="O368" s="7" t="s">
        <v>28</v>
      </c>
      <c r="P368" s="7" t="s">
        <v>19</v>
      </c>
      <c r="Q368" s="7" t="s">
        <v>29</v>
      </c>
      <c r="R368" s="7" t="s">
        <v>1763</v>
      </c>
      <c r="S368" s="8" t="s">
        <v>1766</v>
      </c>
      <c r="T368" s="8" t="s">
        <v>1767</v>
      </c>
      <c r="U368" s="8" t="s">
        <v>26</v>
      </c>
    </row>
    <row r="369" spans="1:21" s="10" customFormat="1" ht="28.8" x14ac:dyDescent="0.3">
      <c r="A369" s="7" t="s">
        <v>522</v>
      </c>
      <c r="B369" s="7" t="s">
        <v>518</v>
      </c>
      <c r="C369" s="7" t="s">
        <v>515</v>
      </c>
      <c r="D369" s="7" t="s">
        <v>13</v>
      </c>
      <c r="E369" s="7" t="s">
        <v>14</v>
      </c>
      <c r="F369" s="7" t="s">
        <v>519</v>
      </c>
      <c r="G369" s="7" t="s">
        <v>520</v>
      </c>
      <c r="H369" s="8" t="s">
        <v>523</v>
      </c>
      <c r="I369" s="7" t="s">
        <v>526</v>
      </c>
      <c r="J369" s="7"/>
      <c r="K369" s="8" t="s">
        <v>656</v>
      </c>
      <c r="L369" s="7" t="s">
        <v>516</v>
      </c>
      <c r="M369" s="8" t="s">
        <v>525</v>
      </c>
      <c r="N369" s="7" t="s">
        <v>18</v>
      </c>
      <c r="O369" s="7" t="s">
        <v>28</v>
      </c>
      <c r="P369" s="7" t="s">
        <v>19</v>
      </c>
      <c r="Q369" s="7" t="s">
        <v>29</v>
      </c>
      <c r="R369" s="7" t="s">
        <v>521</v>
      </c>
      <c r="S369" s="8" t="s">
        <v>524</v>
      </c>
      <c r="T369" s="8" t="s">
        <v>526</v>
      </c>
      <c r="U369" s="8" t="s">
        <v>460</v>
      </c>
    </row>
    <row r="370" spans="1:21" s="10" customFormat="1" ht="28.8" x14ac:dyDescent="0.3">
      <c r="A370" s="7" t="s">
        <v>531</v>
      </c>
      <c r="B370" s="7" t="s">
        <v>527</v>
      </c>
      <c r="C370" s="7" t="s">
        <v>515</v>
      </c>
      <c r="D370" s="7" t="s">
        <v>13</v>
      </c>
      <c r="E370" s="7" t="s">
        <v>14</v>
      </c>
      <c r="F370" s="7" t="s">
        <v>528</v>
      </c>
      <c r="G370" s="7" t="s">
        <v>529</v>
      </c>
      <c r="H370" s="8" t="s">
        <v>532</v>
      </c>
      <c r="I370" s="7" t="s">
        <v>517</v>
      </c>
      <c r="J370" s="7"/>
      <c r="K370" s="8" t="s">
        <v>656</v>
      </c>
      <c r="L370" s="7" t="s">
        <v>516</v>
      </c>
      <c r="M370" s="8" t="s">
        <v>525</v>
      </c>
      <c r="N370" s="7" t="s">
        <v>18</v>
      </c>
      <c r="O370" s="7" t="s">
        <v>28</v>
      </c>
      <c r="P370" s="7" t="s">
        <v>19</v>
      </c>
      <c r="Q370" s="7" t="s">
        <v>29</v>
      </c>
      <c r="R370" s="7" t="s">
        <v>530</v>
      </c>
      <c r="S370" s="8" t="s">
        <v>533</v>
      </c>
      <c r="T370" s="8" t="s">
        <v>517</v>
      </c>
      <c r="U370" s="8" t="s">
        <v>57</v>
      </c>
    </row>
    <row r="371" spans="1:21" s="10" customFormat="1" ht="28.8" x14ac:dyDescent="0.3">
      <c r="A371" s="7" t="s">
        <v>1532</v>
      </c>
      <c r="B371" s="7" t="s">
        <v>1528</v>
      </c>
      <c r="C371" s="7" t="s">
        <v>515</v>
      </c>
      <c r="D371" s="7" t="s">
        <v>64</v>
      </c>
      <c r="E371" s="7" t="s">
        <v>14</v>
      </c>
      <c r="F371" s="7" t="s">
        <v>1529</v>
      </c>
      <c r="G371" s="7" t="s">
        <v>1530</v>
      </c>
      <c r="H371" s="8" t="s">
        <v>1533</v>
      </c>
      <c r="I371" s="7" t="s">
        <v>517</v>
      </c>
      <c r="J371" s="7"/>
      <c r="K371" s="8" t="s">
        <v>656</v>
      </c>
      <c r="L371" s="7" t="s">
        <v>516</v>
      </c>
      <c r="M371" s="8" t="s">
        <v>525</v>
      </c>
      <c r="N371" s="7" t="s">
        <v>65</v>
      </c>
      <c r="O371" s="7" t="s">
        <v>203</v>
      </c>
      <c r="P371" s="7" t="s">
        <v>19</v>
      </c>
      <c r="Q371" s="7" t="s">
        <v>29</v>
      </c>
      <c r="R371" s="7" t="s">
        <v>1531</v>
      </c>
      <c r="S371" s="8" t="s">
        <v>1534</v>
      </c>
      <c r="T371" s="8" t="s">
        <v>517</v>
      </c>
      <c r="U371" s="8" t="s">
        <v>1123</v>
      </c>
    </row>
    <row r="372" spans="1:21" s="10" customFormat="1" ht="28.8" x14ac:dyDescent="0.3">
      <c r="A372" s="7" t="s">
        <v>779</v>
      </c>
      <c r="B372" s="7" t="s">
        <v>775</v>
      </c>
      <c r="C372" s="7" t="s">
        <v>121</v>
      </c>
      <c r="D372" s="7" t="s">
        <v>13</v>
      </c>
      <c r="E372" s="7" t="s">
        <v>14</v>
      </c>
      <c r="F372" s="7" t="s">
        <v>776</v>
      </c>
      <c r="G372" s="7" t="s">
        <v>777</v>
      </c>
      <c r="H372" s="8" t="s">
        <v>780</v>
      </c>
      <c r="I372" s="7" t="s">
        <v>544</v>
      </c>
      <c r="J372" s="7"/>
      <c r="K372" s="8" t="s">
        <v>656</v>
      </c>
      <c r="L372" s="7" t="s">
        <v>35</v>
      </c>
      <c r="M372" s="8" t="s">
        <v>543</v>
      </c>
      <c r="N372" s="7" t="s">
        <v>18</v>
      </c>
      <c r="O372" s="7" t="s">
        <v>28</v>
      </c>
      <c r="P372" s="7" t="s">
        <v>19</v>
      </c>
      <c r="Q372" s="7" t="s">
        <v>29</v>
      </c>
      <c r="R372" s="7" t="s">
        <v>778</v>
      </c>
      <c r="S372" s="8" t="s">
        <v>781</v>
      </c>
      <c r="T372" s="8" t="s">
        <v>544</v>
      </c>
      <c r="U372" s="8" t="s">
        <v>26</v>
      </c>
    </row>
    <row r="373" spans="1:21" s="10" customFormat="1" ht="28.8" x14ac:dyDescent="0.3">
      <c r="A373" s="7" t="s">
        <v>546</v>
      </c>
      <c r="B373" s="7" t="s">
        <v>535</v>
      </c>
      <c r="C373" s="7" t="s">
        <v>534</v>
      </c>
      <c r="D373" s="7" t="s">
        <v>36</v>
      </c>
      <c r="E373" s="7" t="s">
        <v>14</v>
      </c>
      <c r="F373" s="7" t="s">
        <v>536</v>
      </c>
      <c r="G373" s="7" t="s">
        <v>545</v>
      </c>
      <c r="H373" s="8" t="s">
        <v>547</v>
      </c>
      <c r="I373" s="7" t="s">
        <v>544</v>
      </c>
      <c r="J373" s="7"/>
      <c r="K373" s="8" t="s">
        <v>656</v>
      </c>
      <c r="L373" s="7" t="s">
        <v>35</v>
      </c>
      <c r="M373" s="8" t="s">
        <v>543</v>
      </c>
      <c r="N373" s="7" t="s">
        <v>39</v>
      </c>
      <c r="O373" s="7" t="s">
        <v>48</v>
      </c>
      <c r="P373" s="7" t="s">
        <v>19</v>
      </c>
      <c r="Q373" s="7" t="s">
        <v>29</v>
      </c>
      <c r="R373" s="7" t="s">
        <v>538</v>
      </c>
      <c r="S373" s="8" t="s">
        <v>541</v>
      </c>
      <c r="T373" s="8" t="s">
        <v>544</v>
      </c>
      <c r="U373" s="8" t="s">
        <v>542</v>
      </c>
    </row>
    <row r="374" spans="1:21" s="10" customFormat="1" ht="28.8" x14ac:dyDescent="0.3">
      <c r="A374" s="7" t="s">
        <v>539</v>
      </c>
      <c r="B374" s="7" t="s">
        <v>535</v>
      </c>
      <c r="C374" s="7" t="s">
        <v>534</v>
      </c>
      <c r="D374" s="7" t="s">
        <v>62</v>
      </c>
      <c r="E374" s="7" t="s">
        <v>14</v>
      </c>
      <c r="F374" s="7" t="s">
        <v>536</v>
      </c>
      <c r="G374" s="7" t="s">
        <v>537</v>
      </c>
      <c r="H374" s="8" t="s">
        <v>540</v>
      </c>
      <c r="I374" s="7" t="s">
        <v>544</v>
      </c>
      <c r="J374" s="7"/>
      <c r="K374" s="8" t="s">
        <v>656</v>
      </c>
      <c r="L374" s="7" t="s">
        <v>35</v>
      </c>
      <c r="M374" s="8" t="s">
        <v>543</v>
      </c>
      <c r="N374" s="7" t="s">
        <v>63</v>
      </c>
      <c r="O374" s="7" t="s">
        <v>194</v>
      </c>
      <c r="P374" s="7" t="s">
        <v>19</v>
      </c>
      <c r="Q374" s="7" t="s">
        <v>29</v>
      </c>
      <c r="R374" s="7" t="s">
        <v>538</v>
      </c>
      <c r="S374" s="8" t="s">
        <v>541</v>
      </c>
      <c r="T374" s="8" t="s">
        <v>544</v>
      </c>
      <c r="U374" s="8" t="s">
        <v>542</v>
      </c>
    </row>
    <row r="375" spans="1:21" s="10" customFormat="1" ht="28.8" x14ac:dyDescent="0.3">
      <c r="A375" s="7" t="s">
        <v>1416</v>
      </c>
      <c r="B375" s="7" t="s">
        <v>1318</v>
      </c>
      <c r="C375" s="7" t="s">
        <v>534</v>
      </c>
      <c r="D375" s="7" t="s">
        <v>153</v>
      </c>
      <c r="E375" s="7" t="s">
        <v>14</v>
      </c>
      <c r="F375" s="7" t="s">
        <v>1319</v>
      </c>
      <c r="G375" s="7" t="s">
        <v>1414</v>
      </c>
      <c r="H375" s="8" t="s">
        <v>1417</v>
      </c>
      <c r="I375" s="7" t="s">
        <v>544</v>
      </c>
      <c r="J375" s="7"/>
      <c r="K375" s="8" t="s">
        <v>656</v>
      </c>
      <c r="L375" s="7" t="s">
        <v>35</v>
      </c>
      <c r="M375" s="8" t="s">
        <v>543</v>
      </c>
      <c r="N375" s="7" t="s">
        <v>154</v>
      </c>
      <c r="O375" s="7" t="s">
        <v>791</v>
      </c>
      <c r="P375" s="7" t="s">
        <v>19</v>
      </c>
      <c r="Q375" s="7" t="s">
        <v>29</v>
      </c>
      <c r="R375" s="7" t="s">
        <v>1415</v>
      </c>
      <c r="S375" s="8" t="s">
        <v>1418</v>
      </c>
      <c r="T375" s="8" t="s">
        <v>544</v>
      </c>
      <c r="U375" s="8" t="s">
        <v>1419</v>
      </c>
    </row>
    <row r="376" spans="1:21" s="10" customFormat="1" ht="28.8" x14ac:dyDescent="0.3">
      <c r="A376" s="7" t="s">
        <v>1422</v>
      </c>
      <c r="B376" s="7" t="s">
        <v>1320</v>
      </c>
      <c r="C376" s="7" t="s">
        <v>534</v>
      </c>
      <c r="D376" s="7" t="s">
        <v>64</v>
      </c>
      <c r="E376" s="7" t="s">
        <v>14</v>
      </c>
      <c r="F376" s="7" t="s">
        <v>1321</v>
      </c>
      <c r="G376" s="7" t="s">
        <v>1420</v>
      </c>
      <c r="H376" s="8" t="s">
        <v>1423</v>
      </c>
      <c r="I376" s="7" t="s">
        <v>544</v>
      </c>
      <c r="J376" s="7"/>
      <c r="K376" s="8" t="s">
        <v>656</v>
      </c>
      <c r="L376" s="7" t="s">
        <v>35</v>
      </c>
      <c r="M376" s="8" t="s">
        <v>543</v>
      </c>
      <c r="N376" s="7" t="s">
        <v>65</v>
      </c>
      <c r="O376" s="7" t="s">
        <v>203</v>
      </c>
      <c r="P376" s="7" t="s">
        <v>19</v>
      </c>
      <c r="Q376" s="7" t="s">
        <v>29</v>
      </c>
      <c r="R376" s="7" t="s">
        <v>1421</v>
      </c>
      <c r="S376" s="8" t="s">
        <v>1424</v>
      </c>
      <c r="T376" s="8" t="s">
        <v>544</v>
      </c>
      <c r="U376" s="8" t="s">
        <v>1425</v>
      </c>
    </row>
    <row r="377" spans="1:21" s="10" customFormat="1" ht="28.8" x14ac:dyDescent="0.3">
      <c r="A377" s="7" t="s">
        <v>552</v>
      </c>
      <c r="B377" s="7" t="s">
        <v>548</v>
      </c>
      <c r="C377" s="7" t="s">
        <v>534</v>
      </c>
      <c r="D377" s="7" t="s">
        <v>13</v>
      </c>
      <c r="E377" s="7" t="s">
        <v>14</v>
      </c>
      <c r="F377" s="7" t="s">
        <v>549</v>
      </c>
      <c r="G377" s="7" t="s">
        <v>550</v>
      </c>
      <c r="H377" s="8" t="s">
        <v>553</v>
      </c>
      <c r="I377" s="7" t="s">
        <v>555</v>
      </c>
      <c r="J377" s="7"/>
      <c r="K377" s="8" t="s">
        <v>656</v>
      </c>
      <c r="L377" s="7" t="s">
        <v>35</v>
      </c>
      <c r="M377" s="8" t="s">
        <v>543</v>
      </c>
      <c r="N377" s="7" t="s">
        <v>18</v>
      </c>
      <c r="O377" s="7" t="s">
        <v>28</v>
      </c>
      <c r="P377" s="7" t="s">
        <v>19</v>
      </c>
      <c r="Q377" s="7" t="s">
        <v>29</v>
      </c>
      <c r="R377" s="7" t="s">
        <v>551</v>
      </c>
      <c r="S377" s="8" t="s">
        <v>554</v>
      </c>
      <c r="T377" s="8" t="s">
        <v>555</v>
      </c>
      <c r="U377" s="8" t="s">
        <v>460</v>
      </c>
    </row>
    <row r="378" spans="1:21" s="10" customFormat="1" ht="28.8" x14ac:dyDescent="0.3">
      <c r="A378" s="7" t="s">
        <v>2618</v>
      </c>
      <c r="B378" s="7" t="s">
        <v>2614</v>
      </c>
      <c r="C378" s="7" t="s">
        <v>534</v>
      </c>
      <c r="D378" s="7" t="s">
        <v>36</v>
      </c>
      <c r="E378" s="7" t="s">
        <v>14</v>
      </c>
      <c r="F378" s="7" t="s">
        <v>2615</v>
      </c>
      <c r="G378" s="7" t="s">
        <v>2616</v>
      </c>
      <c r="H378" s="8" t="s">
        <v>2619</v>
      </c>
      <c r="I378" s="11" t="s">
        <v>3002</v>
      </c>
      <c r="J378" s="11"/>
      <c r="K378" s="8" t="s">
        <v>656</v>
      </c>
      <c r="L378" s="7" t="s">
        <v>35</v>
      </c>
      <c r="M378" s="8" t="s">
        <v>543</v>
      </c>
      <c r="N378" s="7" t="s">
        <v>39</v>
      </c>
      <c r="O378" s="7" t="s">
        <v>48</v>
      </c>
      <c r="P378" s="7" t="s">
        <v>19</v>
      </c>
      <c r="Q378" s="7" t="s">
        <v>29</v>
      </c>
      <c r="R378" s="7" t="s">
        <v>2617</v>
      </c>
      <c r="S378" s="8" t="s">
        <v>2620</v>
      </c>
      <c r="T378" s="8" t="s">
        <v>3002</v>
      </c>
      <c r="U378" s="8" t="s">
        <v>2621</v>
      </c>
    </row>
    <row r="379" spans="1:21" s="10" customFormat="1" ht="28.8" x14ac:dyDescent="0.3">
      <c r="A379" s="7" t="s">
        <v>1525</v>
      </c>
      <c r="B379" s="7" t="s">
        <v>1334</v>
      </c>
      <c r="C379" s="7" t="s">
        <v>534</v>
      </c>
      <c r="D379" s="7" t="s">
        <v>64</v>
      </c>
      <c r="E379" s="7" t="s">
        <v>14</v>
      </c>
      <c r="F379" s="7" t="s">
        <v>1335</v>
      </c>
      <c r="G379" s="7" t="s">
        <v>1523</v>
      </c>
      <c r="H379" s="8" t="s">
        <v>1526</v>
      </c>
      <c r="I379" s="11" t="s">
        <v>3002</v>
      </c>
      <c r="J379" s="11"/>
      <c r="K379" s="8" t="s">
        <v>656</v>
      </c>
      <c r="L379" s="7" t="s">
        <v>35</v>
      </c>
      <c r="M379" s="8" t="s">
        <v>543</v>
      </c>
      <c r="N379" s="7" t="s">
        <v>65</v>
      </c>
      <c r="O379" s="7" t="s">
        <v>203</v>
      </c>
      <c r="P379" s="7" t="s">
        <v>19</v>
      </c>
      <c r="Q379" s="7" t="s">
        <v>29</v>
      </c>
      <c r="R379" s="7" t="s">
        <v>1524</v>
      </c>
      <c r="S379" s="8" t="s">
        <v>1527</v>
      </c>
      <c r="T379" s="8" t="s">
        <v>3002</v>
      </c>
      <c r="U379" s="8" t="s">
        <v>1425</v>
      </c>
    </row>
    <row r="380" spans="1:21" s="10" customFormat="1" ht="28.8" x14ac:dyDescent="0.3">
      <c r="A380" s="7" t="s">
        <v>1979</v>
      </c>
      <c r="B380" s="7" t="s">
        <v>1706</v>
      </c>
      <c r="C380" s="7" t="s">
        <v>534</v>
      </c>
      <c r="D380" s="7" t="s">
        <v>64</v>
      </c>
      <c r="E380" s="7" t="s">
        <v>14</v>
      </c>
      <c r="F380" s="7" t="s">
        <v>1707</v>
      </c>
      <c r="G380" s="7" t="s">
        <v>1978</v>
      </c>
      <c r="H380" s="8" t="s">
        <v>1980</v>
      </c>
      <c r="I380" s="11" t="s">
        <v>3002</v>
      </c>
      <c r="J380" s="11"/>
      <c r="K380" s="8" t="s">
        <v>656</v>
      </c>
      <c r="L380" s="7" t="s">
        <v>35</v>
      </c>
      <c r="M380" s="8" t="s">
        <v>543</v>
      </c>
      <c r="N380" s="7" t="s">
        <v>65</v>
      </c>
      <c r="O380" s="7" t="s">
        <v>203</v>
      </c>
      <c r="P380" s="7" t="s">
        <v>19</v>
      </c>
      <c r="Q380" s="7" t="s">
        <v>29</v>
      </c>
      <c r="R380" s="7" t="s">
        <v>1974</v>
      </c>
      <c r="S380" s="8" t="s">
        <v>1977</v>
      </c>
      <c r="T380" s="8" t="s">
        <v>3002</v>
      </c>
      <c r="U380" s="8" t="s">
        <v>1123</v>
      </c>
    </row>
    <row r="381" spans="1:21" s="10" customFormat="1" ht="28.8" x14ac:dyDescent="0.3">
      <c r="A381" s="7" t="s">
        <v>1975</v>
      </c>
      <c r="B381" s="7" t="s">
        <v>1706</v>
      </c>
      <c r="C381" s="7" t="s">
        <v>534</v>
      </c>
      <c r="D381" s="7" t="s">
        <v>62</v>
      </c>
      <c r="E381" s="7" t="s">
        <v>14</v>
      </c>
      <c r="F381" s="7" t="s">
        <v>1707</v>
      </c>
      <c r="G381" s="7" t="s">
        <v>1973</v>
      </c>
      <c r="H381" s="8" t="s">
        <v>1976</v>
      </c>
      <c r="I381" s="11" t="s">
        <v>3002</v>
      </c>
      <c r="J381" s="11"/>
      <c r="K381" s="8" t="s">
        <v>656</v>
      </c>
      <c r="L381" s="7" t="s">
        <v>35</v>
      </c>
      <c r="M381" s="8" t="s">
        <v>543</v>
      </c>
      <c r="N381" s="7" t="s">
        <v>63</v>
      </c>
      <c r="O381" s="11" t="s">
        <v>194</v>
      </c>
      <c r="P381" s="7" t="s">
        <v>19</v>
      </c>
      <c r="Q381" s="7" t="s">
        <v>29</v>
      </c>
      <c r="R381" s="7" t="s">
        <v>1974</v>
      </c>
      <c r="S381" s="8" t="s">
        <v>1977</v>
      </c>
      <c r="T381" s="8" t="s">
        <v>3002</v>
      </c>
      <c r="U381" s="8" t="s">
        <v>1123</v>
      </c>
    </row>
    <row r="382" spans="1:21" s="10" customFormat="1" ht="28.8" x14ac:dyDescent="0.3">
      <c r="A382" s="7" t="s">
        <v>2824</v>
      </c>
      <c r="B382" s="7" t="s">
        <v>2582</v>
      </c>
      <c r="C382" s="7" t="s">
        <v>556</v>
      </c>
      <c r="D382" s="7" t="s">
        <v>64</v>
      </c>
      <c r="E382" s="7" t="s">
        <v>14</v>
      </c>
      <c r="F382" s="7" t="s">
        <v>2583</v>
      </c>
      <c r="G382" s="7" t="s">
        <v>2822</v>
      </c>
      <c r="H382" s="8" t="s">
        <v>2825</v>
      </c>
      <c r="I382" s="7" t="s">
        <v>555</v>
      </c>
      <c r="J382" s="7"/>
      <c r="K382" s="8" t="s">
        <v>656</v>
      </c>
      <c r="L382" s="7" t="s">
        <v>35</v>
      </c>
      <c r="M382" s="8" t="s">
        <v>543</v>
      </c>
      <c r="N382" s="7" t="s">
        <v>65</v>
      </c>
      <c r="O382" s="7" t="s">
        <v>203</v>
      </c>
      <c r="P382" s="7" t="s">
        <v>19</v>
      </c>
      <c r="Q382" s="7" t="s">
        <v>29</v>
      </c>
      <c r="R382" s="7" t="s">
        <v>2823</v>
      </c>
      <c r="S382" s="8" t="s">
        <v>2826</v>
      </c>
      <c r="T382" s="8" t="s">
        <v>555</v>
      </c>
      <c r="U382" s="8" t="s">
        <v>1425</v>
      </c>
    </row>
    <row r="383" spans="1:21" s="10" customFormat="1" ht="28.8" x14ac:dyDescent="0.3">
      <c r="A383" s="7" t="s">
        <v>561</v>
      </c>
      <c r="B383" s="7" t="s">
        <v>557</v>
      </c>
      <c r="C383" s="7" t="s">
        <v>556</v>
      </c>
      <c r="D383" s="7" t="s">
        <v>13</v>
      </c>
      <c r="E383" s="7" t="s">
        <v>14</v>
      </c>
      <c r="F383" s="7" t="s">
        <v>558</v>
      </c>
      <c r="G383" s="7" t="s">
        <v>559</v>
      </c>
      <c r="H383" s="8" t="s">
        <v>562</v>
      </c>
      <c r="I383" s="11" t="s">
        <v>3002</v>
      </c>
      <c r="J383" s="11"/>
      <c r="K383" s="8" t="s">
        <v>656</v>
      </c>
      <c r="L383" s="7" t="s">
        <v>35</v>
      </c>
      <c r="M383" s="8" t="s">
        <v>543</v>
      </c>
      <c r="N383" s="7" t="s">
        <v>18</v>
      </c>
      <c r="O383" s="7" t="s">
        <v>28</v>
      </c>
      <c r="P383" s="7" t="s">
        <v>19</v>
      </c>
      <c r="Q383" s="7" t="s">
        <v>29</v>
      </c>
      <c r="R383" s="7" t="s">
        <v>560</v>
      </c>
      <c r="S383" s="8" t="s">
        <v>563</v>
      </c>
      <c r="T383" s="8" t="s">
        <v>3002</v>
      </c>
      <c r="U383" s="8" t="s">
        <v>57</v>
      </c>
    </row>
    <row r="384" spans="1:21" s="10" customFormat="1" ht="28.8" x14ac:dyDescent="0.3">
      <c r="A384" s="7" t="s">
        <v>2610</v>
      </c>
      <c r="B384" s="7" t="s">
        <v>2606</v>
      </c>
      <c r="C384" s="7" t="s">
        <v>556</v>
      </c>
      <c r="D384" s="7" t="s">
        <v>36</v>
      </c>
      <c r="E384" s="7" t="s">
        <v>14</v>
      </c>
      <c r="F384" s="7" t="s">
        <v>2607</v>
      </c>
      <c r="G384" s="7" t="s">
        <v>2608</v>
      </c>
      <c r="H384" s="8" t="s">
        <v>2611</v>
      </c>
      <c r="I384" s="11" t="s">
        <v>3002</v>
      </c>
      <c r="J384" s="11"/>
      <c r="K384" s="8" t="s">
        <v>656</v>
      </c>
      <c r="L384" s="7" t="s">
        <v>35</v>
      </c>
      <c r="M384" s="8" t="s">
        <v>543</v>
      </c>
      <c r="N384" s="7" t="s">
        <v>39</v>
      </c>
      <c r="O384" s="7" t="s">
        <v>48</v>
      </c>
      <c r="P384" s="7" t="s">
        <v>19</v>
      </c>
      <c r="Q384" s="7" t="s">
        <v>29</v>
      </c>
      <c r="R384" s="7" t="s">
        <v>2609</v>
      </c>
      <c r="S384" s="8" t="s">
        <v>2612</v>
      </c>
      <c r="T384" s="8" t="s">
        <v>3002</v>
      </c>
      <c r="U384" s="8" t="s">
        <v>2613</v>
      </c>
    </row>
    <row r="385" spans="1:21" s="10" customFormat="1" ht="28.8" x14ac:dyDescent="0.3">
      <c r="A385" s="7" t="s">
        <v>2473</v>
      </c>
      <c r="B385" s="7" t="s">
        <v>2396</v>
      </c>
      <c r="C385" s="7" t="s">
        <v>556</v>
      </c>
      <c r="D385" s="7" t="s">
        <v>36</v>
      </c>
      <c r="E385" s="7" t="s">
        <v>14</v>
      </c>
      <c r="F385" s="7" t="s">
        <v>2397</v>
      </c>
      <c r="G385" s="7" t="s">
        <v>2471</v>
      </c>
      <c r="H385" s="8" t="s">
        <v>2474</v>
      </c>
      <c r="I385" s="11" t="s">
        <v>3002</v>
      </c>
      <c r="J385" s="11"/>
      <c r="K385" s="8" t="s">
        <v>656</v>
      </c>
      <c r="L385" s="7" t="s">
        <v>35</v>
      </c>
      <c r="M385" s="8" t="s">
        <v>543</v>
      </c>
      <c r="N385" s="7" t="s">
        <v>39</v>
      </c>
      <c r="O385" s="7" t="s">
        <v>48</v>
      </c>
      <c r="P385" s="7" t="s">
        <v>19</v>
      </c>
      <c r="Q385" s="7" t="s">
        <v>29</v>
      </c>
      <c r="R385" s="7" t="s">
        <v>2472</v>
      </c>
      <c r="S385" s="8" t="s">
        <v>2475</v>
      </c>
      <c r="T385" s="8" t="s">
        <v>3002</v>
      </c>
      <c r="U385" s="8" t="s">
        <v>2476</v>
      </c>
    </row>
    <row r="386" spans="1:21" s="10" customFormat="1" ht="28.8" x14ac:dyDescent="0.3">
      <c r="A386" s="7" t="s">
        <v>2406</v>
      </c>
      <c r="B386" s="7" t="s">
        <v>2402</v>
      </c>
      <c r="C386" s="7" t="s">
        <v>556</v>
      </c>
      <c r="D386" s="7" t="s">
        <v>153</v>
      </c>
      <c r="E386" s="7" t="s">
        <v>14</v>
      </c>
      <c r="F386" s="7" t="s">
        <v>2403</v>
      </c>
      <c r="G386" s="7" t="s">
        <v>2404</v>
      </c>
      <c r="H386" s="8" t="s">
        <v>2407</v>
      </c>
      <c r="I386" s="11" t="s">
        <v>3002</v>
      </c>
      <c r="J386" s="11"/>
      <c r="K386" s="8" t="s">
        <v>656</v>
      </c>
      <c r="L386" s="7" t="s">
        <v>35</v>
      </c>
      <c r="M386" s="8" t="s">
        <v>543</v>
      </c>
      <c r="N386" s="7" t="s">
        <v>154</v>
      </c>
      <c r="O386" s="7" t="s">
        <v>791</v>
      </c>
      <c r="P386" s="7" t="s">
        <v>19</v>
      </c>
      <c r="Q386" s="7" t="s">
        <v>29</v>
      </c>
      <c r="R386" s="7" t="s">
        <v>2405</v>
      </c>
      <c r="S386" s="8" t="s">
        <v>2408</v>
      </c>
      <c r="T386" s="8" t="s">
        <v>3002</v>
      </c>
      <c r="U386" s="8" t="s">
        <v>1514</v>
      </c>
    </row>
    <row r="387" spans="1:21" s="10" customFormat="1" ht="28.8" x14ac:dyDescent="0.3">
      <c r="A387" s="7" t="s">
        <v>2411</v>
      </c>
      <c r="B387" s="7" t="s">
        <v>2409</v>
      </c>
      <c r="C387" s="7" t="s">
        <v>556</v>
      </c>
      <c r="D387" s="7" t="s">
        <v>153</v>
      </c>
      <c r="E387" s="7" t="s">
        <v>14</v>
      </c>
      <c r="F387" s="7" t="s">
        <v>2403</v>
      </c>
      <c r="G387" s="7" t="s">
        <v>2410</v>
      </c>
      <c r="H387" s="8" t="s">
        <v>2412</v>
      </c>
      <c r="I387" s="11" t="s">
        <v>3002</v>
      </c>
      <c r="J387" s="11"/>
      <c r="K387" s="8" t="s">
        <v>656</v>
      </c>
      <c r="L387" s="7" t="s">
        <v>35</v>
      </c>
      <c r="M387" s="8" t="s">
        <v>543</v>
      </c>
      <c r="N387" s="7" t="s">
        <v>154</v>
      </c>
      <c r="O387" s="7" t="s">
        <v>791</v>
      </c>
      <c r="P387" s="7" t="s">
        <v>19</v>
      </c>
      <c r="Q387" s="7" t="s">
        <v>29</v>
      </c>
      <c r="R387" s="7" t="s">
        <v>2405</v>
      </c>
      <c r="S387" s="8" t="s">
        <v>2408</v>
      </c>
      <c r="T387" s="8" t="s">
        <v>3002</v>
      </c>
      <c r="U387" s="8" t="s">
        <v>1514</v>
      </c>
    </row>
    <row r="388" spans="1:21" s="10" customFormat="1" ht="28.8" x14ac:dyDescent="0.3">
      <c r="A388" s="7" t="s">
        <v>2935</v>
      </c>
      <c r="B388" s="7" t="s">
        <v>2933</v>
      </c>
      <c r="C388" s="7" t="s">
        <v>573</v>
      </c>
      <c r="D388" s="7" t="s">
        <v>13</v>
      </c>
      <c r="E388" s="7" t="s">
        <v>14</v>
      </c>
      <c r="F388" s="7" t="s">
        <v>1637</v>
      </c>
      <c r="G388" s="7" t="s">
        <v>2934</v>
      </c>
      <c r="H388" s="8" t="s">
        <v>2936</v>
      </c>
      <c r="I388" s="7" t="s">
        <v>1562</v>
      </c>
      <c r="J388" s="7"/>
      <c r="K388" s="8" t="s">
        <v>656</v>
      </c>
      <c r="L388" s="7" t="s">
        <v>574</v>
      </c>
      <c r="M388" s="8" t="s">
        <v>2704</v>
      </c>
      <c r="N388" s="7" t="s">
        <v>95</v>
      </c>
      <c r="O388" s="11" t="s">
        <v>1455</v>
      </c>
      <c r="P388" s="7" t="s">
        <v>19</v>
      </c>
      <c r="Q388" s="7" t="s">
        <v>29</v>
      </c>
      <c r="R388" s="7" t="s">
        <v>1639</v>
      </c>
      <c r="S388" s="8" t="s">
        <v>1642</v>
      </c>
      <c r="T388" s="8" t="s">
        <v>362</v>
      </c>
      <c r="U388" s="8" t="s">
        <v>1454</v>
      </c>
    </row>
    <row r="389" spans="1:21" s="10" customFormat="1" ht="28.8" x14ac:dyDescent="0.3">
      <c r="A389" s="7" t="s">
        <v>2701</v>
      </c>
      <c r="B389" s="7" t="s">
        <v>2697</v>
      </c>
      <c r="C389" s="7" t="s">
        <v>2696</v>
      </c>
      <c r="D389" s="7" t="s">
        <v>13</v>
      </c>
      <c r="E389" s="7" t="s">
        <v>14</v>
      </c>
      <c r="F389" s="7" t="s">
        <v>2698</v>
      </c>
      <c r="G389" s="7" t="s">
        <v>2699</v>
      </c>
      <c r="H389" s="8" t="s">
        <v>2702</v>
      </c>
      <c r="I389" s="7" t="s">
        <v>2705</v>
      </c>
      <c r="J389" s="7"/>
      <c r="K389" s="8" t="s">
        <v>656</v>
      </c>
      <c r="L389" s="7" t="s">
        <v>574</v>
      </c>
      <c r="M389" s="8" t="s">
        <v>2704</v>
      </c>
      <c r="N389" s="7" t="s">
        <v>18</v>
      </c>
      <c r="O389" s="7" t="s">
        <v>28</v>
      </c>
      <c r="P389" s="7" t="s">
        <v>19</v>
      </c>
      <c r="Q389" s="7" t="s">
        <v>29</v>
      </c>
      <c r="R389" s="7" t="s">
        <v>2700</v>
      </c>
      <c r="S389" s="8" t="s">
        <v>2703</v>
      </c>
      <c r="T389" s="8" t="s">
        <v>2705</v>
      </c>
      <c r="U389" s="8" t="s">
        <v>985</v>
      </c>
    </row>
    <row r="390" spans="1:21" s="10" customFormat="1" ht="28.8" x14ac:dyDescent="0.3">
      <c r="A390" s="7" t="s">
        <v>2006</v>
      </c>
      <c r="B390" s="7" t="s">
        <v>2004</v>
      </c>
      <c r="C390" s="7" t="s">
        <v>1535</v>
      </c>
      <c r="D390" s="7" t="s">
        <v>36</v>
      </c>
      <c r="E390" s="7" t="s">
        <v>14</v>
      </c>
      <c r="F390" s="7" t="s">
        <v>1637</v>
      </c>
      <c r="G390" s="7" t="s">
        <v>2005</v>
      </c>
      <c r="H390" s="8" t="s">
        <v>2007</v>
      </c>
      <c r="I390" s="7" t="s">
        <v>1571</v>
      </c>
      <c r="J390" s="7"/>
      <c r="K390" s="8" t="s">
        <v>656</v>
      </c>
      <c r="L390" s="7" t="s">
        <v>1307</v>
      </c>
      <c r="M390" s="8" t="s">
        <v>1570</v>
      </c>
      <c r="N390" s="7" t="s">
        <v>39</v>
      </c>
      <c r="O390" s="11" t="s">
        <v>48</v>
      </c>
      <c r="P390" s="7" t="s">
        <v>19</v>
      </c>
      <c r="Q390" s="7" t="s">
        <v>29</v>
      </c>
      <c r="R390" s="7" t="s">
        <v>1639</v>
      </c>
      <c r="S390" s="8" t="s">
        <v>1642</v>
      </c>
      <c r="T390" s="8" t="s">
        <v>362</v>
      </c>
      <c r="U390" s="8" t="s">
        <v>1454</v>
      </c>
    </row>
    <row r="391" spans="1:21" s="10" customFormat="1" ht="28.8" x14ac:dyDescent="0.3">
      <c r="A391" s="7" t="s">
        <v>2010</v>
      </c>
      <c r="B391" s="7" t="s">
        <v>2008</v>
      </c>
      <c r="C391" s="7" t="s">
        <v>1535</v>
      </c>
      <c r="D391" s="7" t="s">
        <v>36</v>
      </c>
      <c r="E391" s="7" t="s">
        <v>14</v>
      </c>
      <c r="F391" s="7" t="s">
        <v>1637</v>
      </c>
      <c r="G391" s="7" t="s">
        <v>2009</v>
      </c>
      <c r="H391" s="8" t="s">
        <v>2011</v>
      </c>
      <c r="I391" s="7" t="s">
        <v>2012</v>
      </c>
      <c r="J391" s="7"/>
      <c r="K391" s="8" t="s">
        <v>656</v>
      </c>
      <c r="L391" s="7" t="s">
        <v>1307</v>
      </c>
      <c r="M391" s="9" t="s">
        <v>1570</v>
      </c>
      <c r="N391" s="7" t="s">
        <v>39</v>
      </c>
      <c r="O391" s="7" t="s">
        <v>48</v>
      </c>
      <c r="P391" s="7" t="s">
        <v>19</v>
      </c>
      <c r="Q391" s="7" t="s">
        <v>29</v>
      </c>
      <c r="R391" s="7" t="s">
        <v>1639</v>
      </c>
      <c r="S391" s="8" t="s">
        <v>1642</v>
      </c>
      <c r="T391" s="8" t="s">
        <v>362</v>
      </c>
      <c r="U391" s="8" t="s">
        <v>1454</v>
      </c>
    </row>
    <row r="392" spans="1:21" s="10" customFormat="1" ht="28.8" x14ac:dyDescent="0.3">
      <c r="A392" s="7" t="s">
        <v>2110</v>
      </c>
      <c r="B392" s="7" t="s">
        <v>2108</v>
      </c>
      <c r="C392" s="7" t="s">
        <v>1535</v>
      </c>
      <c r="D392" s="7" t="s">
        <v>36</v>
      </c>
      <c r="E392" s="7" t="s">
        <v>14</v>
      </c>
      <c r="F392" s="7" t="s">
        <v>1637</v>
      </c>
      <c r="G392" s="7" t="s">
        <v>2109</v>
      </c>
      <c r="H392" s="8" t="s">
        <v>2111</v>
      </c>
      <c r="I392" s="7" t="s">
        <v>2112</v>
      </c>
      <c r="J392" s="7"/>
      <c r="K392" s="8" t="s">
        <v>656</v>
      </c>
      <c r="L392" s="7" t="s">
        <v>1307</v>
      </c>
      <c r="M392" s="8" t="s">
        <v>1570</v>
      </c>
      <c r="N392" s="7" t="s">
        <v>39</v>
      </c>
      <c r="O392" s="7" t="s">
        <v>48</v>
      </c>
      <c r="P392" s="7" t="s">
        <v>19</v>
      </c>
      <c r="Q392" s="7" t="s">
        <v>29</v>
      </c>
      <c r="R392" s="7" t="s">
        <v>1639</v>
      </c>
      <c r="S392" s="8" t="s">
        <v>1642</v>
      </c>
      <c r="T392" s="8" t="s">
        <v>362</v>
      </c>
      <c r="U392" s="8" t="s">
        <v>1454</v>
      </c>
    </row>
    <row r="393" spans="1:21" s="10" customFormat="1" ht="28.8" x14ac:dyDescent="0.3">
      <c r="A393" s="7" t="s">
        <v>1695</v>
      </c>
      <c r="B393" s="7" t="s">
        <v>1693</v>
      </c>
      <c r="C393" s="7" t="s">
        <v>1535</v>
      </c>
      <c r="D393" s="7" t="s">
        <v>13</v>
      </c>
      <c r="E393" s="7" t="s">
        <v>14</v>
      </c>
      <c r="F393" s="7" t="s">
        <v>1637</v>
      </c>
      <c r="G393" s="7" t="s">
        <v>1694</v>
      </c>
      <c r="H393" s="8" t="s">
        <v>1696</v>
      </c>
      <c r="I393" s="7" t="s">
        <v>1697</v>
      </c>
      <c r="J393" s="7"/>
      <c r="K393" s="8" t="s">
        <v>656</v>
      </c>
      <c r="L393" s="7" t="s">
        <v>1307</v>
      </c>
      <c r="M393" s="8" t="s">
        <v>1570</v>
      </c>
      <c r="N393" s="7" t="s">
        <v>95</v>
      </c>
      <c r="O393" s="7" t="s">
        <v>1455</v>
      </c>
      <c r="P393" s="7" t="s">
        <v>19</v>
      </c>
      <c r="Q393" s="7" t="s">
        <v>29</v>
      </c>
      <c r="R393" s="7" t="s">
        <v>1639</v>
      </c>
      <c r="S393" s="8" t="s">
        <v>1642</v>
      </c>
      <c r="T393" s="8" t="s">
        <v>362</v>
      </c>
      <c r="U393" s="8" t="s">
        <v>1454</v>
      </c>
    </row>
    <row r="394" spans="1:21" s="10" customFormat="1" ht="28.8" x14ac:dyDescent="0.3">
      <c r="A394" s="7" t="s">
        <v>1567</v>
      </c>
      <c r="B394" s="7" t="s">
        <v>1563</v>
      </c>
      <c r="C394" s="7" t="s">
        <v>1535</v>
      </c>
      <c r="D394" s="7" t="s">
        <v>13</v>
      </c>
      <c r="E394" s="7" t="s">
        <v>14</v>
      </c>
      <c r="F394" s="7" t="s">
        <v>1564</v>
      </c>
      <c r="G394" s="7" t="s">
        <v>1565</v>
      </c>
      <c r="H394" s="8" t="s">
        <v>1568</v>
      </c>
      <c r="I394" s="7" t="s">
        <v>1571</v>
      </c>
      <c r="J394" s="7"/>
      <c r="K394" s="8" t="s">
        <v>656</v>
      </c>
      <c r="L394" s="7" t="s">
        <v>1307</v>
      </c>
      <c r="M394" s="8" t="s">
        <v>1570</v>
      </c>
      <c r="N394" s="7" t="s">
        <v>18</v>
      </c>
      <c r="O394" s="7" t="s">
        <v>28</v>
      </c>
      <c r="P394" s="7" t="s">
        <v>19</v>
      </c>
      <c r="Q394" s="7" t="s">
        <v>29</v>
      </c>
      <c r="R394" s="7" t="s">
        <v>1566</v>
      </c>
      <c r="S394" s="8" t="s">
        <v>1569</v>
      </c>
      <c r="T394" s="8" t="s">
        <v>1571</v>
      </c>
      <c r="U394" s="8" t="s">
        <v>460</v>
      </c>
    </row>
    <row r="395" spans="1:21" s="10" customFormat="1" ht="28.8" x14ac:dyDescent="0.3">
      <c r="A395" s="7" t="s">
        <v>1986</v>
      </c>
      <c r="B395" s="7" t="s">
        <v>1982</v>
      </c>
      <c r="C395" s="7" t="s">
        <v>1535</v>
      </c>
      <c r="D395" s="7" t="s">
        <v>36</v>
      </c>
      <c r="E395" s="7" t="s">
        <v>14</v>
      </c>
      <c r="F395" s="7" t="s">
        <v>1983</v>
      </c>
      <c r="G395" s="7" t="s">
        <v>1984</v>
      </c>
      <c r="H395" s="8" t="s">
        <v>1987</v>
      </c>
      <c r="I395" s="7" t="s">
        <v>1571</v>
      </c>
      <c r="J395" s="7"/>
      <c r="K395" s="8" t="s">
        <v>656</v>
      </c>
      <c r="L395" s="7" t="s">
        <v>1307</v>
      </c>
      <c r="M395" s="8" t="s">
        <v>1570</v>
      </c>
      <c r="N395" s="7" t="s">
        <v>39</v>
      </c>
      <c r="O395" s="7" t="s">
        <v>48</v>
      </c>
      <c r="P395" s="7" t="s">
        <v>19</v>
      </c>
      <c r="Q395" s="7" t="s">
        <v>29</v>
      </c>
      <c r="R395" s="7" t="s">
        <v>1985</v>
      </c>
      <c r="S395" s="8" t="s">
        <v>1988</v>
      </c>
      <c r="T395" s="8" t="s">
        <v>1571</v>
      </c>
      <c r="U395" s="8" t="s">
        <v>1989</v>
      </c>
    </row>
    <row r="396" spans="1:21" s="10" customFormat="1" ht="28.8" x14ac:dyDescent="0.3">
      <c r="A396" s="7" t="s">
        <v>2761</v>
      </c>
      <c r="B396" s="7" t="s">
        <v>2757</v>
      </c>
      <c r="C396" s="7" t="s">
        <v>2756</v>
      </c>
      <c r="D396" s="7" t="s">
        <v>13</v>
      </c>
      <c r="E396" s="7" t="s">
        <v>14</v>
      </c>
      <c r="F396" s="7" t="s">
        <v>2758</v>
      </c>
      <c r="G396" s="7" t="s">
        <v>2759</v>
      </c>
      <c r="H396" s="8" t="s">
        <v>2762</v>
      </c>
      <c r="I396" s="7" t="s">
        <v>2764</v>
      </c>
      <c r="J396" s="7"/>
      <c r="K396" s="8" t="s">
        <v>656</v>
      </c>
      <c r="L396" s="7" t="s">
        <v>1307</v>
      </c>
      <c r="M396" s="8" t="s">
        <v>1570</v>
      </c>
      <c r="N396" s="7" t="s">
        <v>18</v>
      </c>
      <c r="O396" s="7" t="s">
        <v>28</v>
      </c>
      <c r="P396" s="7" t="s">
        <v>19</v>
      </c>
      <c r="Q396" s="7" t="s">
        <v>29</v>
      </c>
      <c r="R396" s="7" t="s">
        <v>2760</v>
      </c>
      <c r="S396" s="8" t="s">
        <v>2763</v>
      </c>
      <c r="T396" s="8" t="s">
        <v>2764</v>
      </c>
      <c r="U396" s="8" t="s">
        <v>985</v>
      </c>
    </row>
    <row r="397" spans="1:21" s="10" customFormat="1" ht="28.8" x14ac:dyDescent="0.3">
      <c r="A397" s="7" t="s">
        <v>2032</v>
      </c>
      <c r="B397" s="7" t="s">
        <v>2030</v>
      </c>
      <c r="C397" s="7" t="s">
        <v>575</v>
      </c>
      <c r="D397" s="7" t="s">
        <v>36</v>
      </c>
      <c r="E397" s="7" t="s">
        <v>14</v>
      </c>
      <c r="F397" s="7" t="s">
        <v>1637</v>
      </c>
      <c r="G397" s="7" t="s">
        <v>2031</v>
      </c>
      <c r="H397" s="8" t="s">
        <v>2033</v>
      </c>
      <c r="I397" s="7" t="s">
        <v>2034</v>
      </c>
      <c r="J397" s="7"/>
      <c r="K397" s="8" t="s">
        <v>656</v>
      </c>
      <c r="L397" s="7" t="s">
        <v>576</v>
      </c>
      <c r="M397" s="8" t="s">
        <v>3006</v>
      </c>
      <c r="N397" s="7" t="s">
        <v>39</v>
      </c>
      <c r="O397" s="11" t="s">
        <v>48</v>
      </c>
      <c r="P397" s="7" t="s">
        <v>19</v>
      </c>
      <c r="Q397" s="7" t="s">
        <v>29</v>
      </c>
      <c r="R397" s="7" t="s">
        <v>1639</v>
      </c>
      <c r="S397" s="8" t="s">
        <v>1642</v>
      </c>
      <c r="T397" s="8" t="s">
        <v>362</v>
      </c>
      <c r="U397" s="8" t="s">
        <v>1454</v>
      </c>
    </row>
    <row r="398" spans="1:21" s="10" customFormat="1" ht="28.8" x14ac:dyDescent="0.3">
      <c r="A398" s="7" t="s">
        <v>1649</v>
      </c>
      <c r="B398" s="7" t="s">
        <v>1647</v>
      </c>
      <c r="C398" s="7" t="s">
        <v>575</v>
      </c>
      <c r="D398" s="7" t="s">
        <v>13</v>
      </c>
      <c r="E398" s="7" t="s">
        <v>14</v>
      </c>
      <c r="F398" s="7" t="s">
        <v>1637</v>
      </c>
      <c r="G398" s="7" t="s">
        <v>1648</v>
      </c>
      <c r="H398" s="8" t="s">
        <v>1650</v>
      </c>
      <c r="I398" s="7" t="s">
        <v>1651</v>
      </c>
      <c r="J398" s="7"/>
      <c r="K398" s="8" t="s">
        <v>656</v>
      </c>
      <c r="L398" s="7" t="s">
        <v>576</v>
      </c>
      <c r="M398" s="8" t="s">
        <v>3006</v>
      </c>
      <c r="N398" s="7" t="s">
        <v>95</v>
      </c>
      <c r="O398" s="7" t="s">
        <v>1455</v>
      </c>
      <c r="P398" s="7" t="s">
        <v>19</v>
      </c>
      <c r="Q398" s="7" t="s">
        <v>29</v>
      </c>
      <c r="R398" s="7" t="s">
        <v>1639</v>
      </c>
      <c r="S398" s="8" t="s">
        <v>1642</v>
      </c>
      <c r="T398" s="8" t="s">
        <v>362</v>
      </c>
      <c r="U398" s="8" t="s">
        <v>1454</v>
      </c>
    </row>
    <row r="399" spans="1:21" s="10" customFormat="1" ht="28.8" x14ac:dyDescent="0.3">
      <c r="A399" s="7" t="s">
        <v>819</v>
      </c>
      <c r="B399" s="7" t="s">
        <v>816</v>
      </c>
      <c r="C399" s="7" t="s">
        <v>812</v>
      </c>
      <c r="D399" s="7" t="s">
        <v>64</v>
      </c>
      <c r="E399" s="7" t="s">
        <v>813</v>
      </c>
      <c r="F399" s="7" t="s">
        <v>17</v>
      </c>
      <c r="G399" s="7" t="s">
        <v>817</v>
      </c>
      <c r="H399" s="8" t="s">
        <v>820</v>
      </c>
      <c r="I399" s="7" t="s">
        <v>77</v>
      </c>
      <c r="J399" s="7"/>
      <c r="K399" s="9" t="s">
        <v>3021</v>
      </c>
      <c r="L399" s="7" t="s">
        <v>815</v>
      </c>
      <c r="M399" s="8" t="s">
        <v>823</v>
      </c>
      <c r="N399" s="7" t="s">
        <v>65</v>
      </c>
      <c r="O399" s="7" t="s">
        <v>203</v>
      </c>
      <c r="P399" s="7" t="s">
        <v>814</v>
      </c>
      <c r="Q399" s="7" t="s">
        <v>824</v>
      </c>
      <c r="R399" s="7" t="s">
        <v>818</v>
      </c>
      <c r="S399" s="8" t="s">
        <v>821</v>
      </c>
      <c r="T399" s="8" t="s">
        <v>3022</v>
      </c>
      <c r="U399" s="8" t="s">
        <v>822</v>
      </c>
    </row>
    <row r="400" spans="1:21" s="10" customFormat="1" ht="28.8" x14ac:dyDescent="0.3">
      <c r="A400" s="7" t="s">
        <v>1120</v>
      </c>
      <c r="B400" s="7" t="s">
        <v>1117</v>
      </c>
      <c r="C400" s="7" t="s">
        <v>812</v>
      </c>
      <c r="D400" s="7" t="s">
        <v>64</v>
      </c>
      <c r="E400" s="7" t="s">
        <v>813</v>
      </c>
      <c r="F400" s="7" t="s">
        <v>17</v>
      </c>
      <c r="G400" s="7" t="s">
        <v>1118</v>
      </c>
      <c r="H400" s="8" t="s">
        <v>1121</v>
      </c>
      <c r="I400" s="7" t="s">
        <v>77</v>
      </c>
      <c r="J400" s="7"/>
      <c r="K400" s="9" t="s">
        <v>3021</v>
      </c>
      <c r="L400" s="7" t="s">
        <v>815</v>
      </c>
      <c r="M400" s="8" t="s">
        <v>823</v>
      </c>
      <c r="N400" s="7" t="s">
        <v>65</v>
      </c>
      <c r="O400" s="7" t="s">
        <v>203</v>
      </c>
      <c r="P400" s="7" t="s">
        <v>814</v>
      </c>
      <c r="Q400" s="7" t="s">
        <v>824</v>
      </c>
      <c r="R400" s="7" t="s">
        <v>1119</v>
      </c>
      <c r="S400" s="8" t="s">
        <v>1122</v>
      </c>
      <c r="T400" s="8" t="s">
        <v>3022</v>
      </c>
      <c r="U400" s="8" t="s">
        <v>1123</v>
      </c>
    </row>
    <row r="401" spans="1:21" s="10" customFormat="1" ht="28.8" x14ac:dyDescent="0.3">
      <c r="A401" s="7" t="s">
        <v>2069</v>
      </c>
      <c r="B401" s="7" t="s">
        <v>2067</v>
      </c>
      <c r="C401" s="7" t="s">
        <v>637</v>
      </c>
      <c r="D401" s="7" t="s">
        <v>36</v>
      </c>
      <c r="E401" s="7" t="s">
        <v>14</v>
      </c>
      <c r="F401" s="7" t="s">
        <v>1637</v>
      </c>
      <c r="G401" s="7" t="s">
        <v>2068</v>
      </c>
      <c r="H401" s="8" t="s">
        <v>2070</v>
      </c>
      <c r="I401" s="7" t="s">
        <v>647</v>
      </c>
      <c r="J401" s="7"/>
      <c r="K401" s="9" t="s">
        <v>3019</v>
      </c>
      <c r="L401" s="7" t="s">
        <v>638</v>
      </c>
      <c r="M401" s="8" t="s">
        <v>646</v>
      </c>
      <c r="N401" s="7" t="s">
        <v>39</v>
      </c>
      <c r="O401" s="7" t="s">
        <v>48</v>
      </c>
      <c r="P401" s="7" t="s">
        <v>19</v>
      </c>
      <c r="Q401" s="7" t="s">
        <v>29</v>
      </c>
      <c r="R401" s="7" t="s">
        <v>1639</v>
      </c>
      <c r="S401" s="8" t="s">
        <v>1642</v>
      </c>
      <c r="T401" s="8" t="s">
        <v>362</v>
      </c>
      <c r="U401" s="8" t="s">
        <v>1454</v>
      </c>
    </row>
    <row r="402" spans="1:21" s="10" customFormat="1" x14ac:dyDescent="0.3">
      <c r="A402" s="7" t="s">
        <v>643</v>
      </c>
      <c r="B402" s="7" t="s">
        <v>639</v>
      </c>
      <c r="C402" s="7" t="s">
        <v>637</v>
      </c>
      <c r="D402" s="7" t="s">
        <v>13</v>
      </c>
      <c r="E402" s="7" t="s">
        <v>14</v>
      </c>
      <c r="F402" s="7" t="s">
        <v>640</v>
      </c>
      <c r="G402" s="7" t="s">
        <v>641</v>
      </c>
      <c r="H402" s="8" t="s">
        <v>644</v>
      </c>
      <c r="I402" s="7" t="s">
        <v>647</v>
      </c>
      <c r="J402" s="7"/>
      <c r="K402" s="9" t="s">
        <v>3019</v>
      </c>
      <c r="L402" s="7" t="s">
        <v>638</v>
      </c>
      <c r="M402" s="8" t="s">
        <v>646</v>
      </c>
      <c r="N402" s="7" t="s">
        <v>18</v>
      </c>
      <c r="O402" s="7" t="s">
        <v>28</v>
      </c>
      <c r="P402" s="7" t="s">
        <v>19</v>
      </c>
      <c r="Q402" s="7" t="s">
        <v>29</v>
      </c>
      <c r="R402" s="7" t="s">
        <v>642</v>
      </c>
      <c r="S402" s="8" t="s">
        <v>645</v>
      </c>
      <c r="T402" s="8" t="s">
        <v>647</v>
      </c>
      <c r="U402" s="8" t="s">
        <v>57</v>
      </c>
    </row>
    <row r="403" spans="1:21" s="10" customFormat="1" x14ac:dyDescent="0.3">
      <c r="A403" s="7" t="s">
        <v>1540</v>
      </c>
      <c r="B403" s="7" t="s">
        <v>1536</v>
      </c>
      <c r="C403" s="7" t="s">
        <v>637</v>
      </c>
      <c r="D403" s="7" t="s">
        <v>13</v>
      </c>
      <c r="E403" s="7" t="s">
        <v>14</v>
      </c>
      <c r="F403" s="7" t="s">
        <v>1537</v>
      </c>
      <c r="G403" s="7" t="s">
        <v>1538</v>
      </c>
      <c r="H403" s="8" t="s">
        <v>1541</v>
      </c>
      <c r="I403" s="7" t="s">
        <v>1273</v>
      </c>
      <c r="J403" s="7"/>
      <c r="K403" s="9" t="s">
        <v>3019</v>
      </c>
      <c r="L403" s="7" t="s">
        <v>638</v>
      </c>
      <c r="M403" s="8" t="s">
        <v>646</v>
      </c>
      <c r="N403" s="7" t="s">
        <v>18</v>
      </c>
      <c r="O403" s="7" t="s">
        <v>28</v>
      </c>
      <c r="P403" s="7" t="s">
        <v>19</v>
      </c>
      <c r="Q403" s="7" t="s">
        <v>29</v>
      </c>
      <c r="R403" s="7" t="s">
        <v>1539</v>
      </c>
      <c r="S403" s="8" t="s">
        <v>1542</v>
      </c>
      <c r="T403" s="8" t="s">
        <v>1273</v>
      </c>
      <c r="U403" s="8" t="s">
        <v>460</v>
      </c>
    </row>
    <row r="404" spans="1:21" s="10" customFormat="1" ht="28.8" x14ac:dyDescent="0.3">
      <c r="A404" s="7" t="s">
        <v>1269</v>
      </c>
      <c r="B404" s="7" t="s">
        <v>1265</v>
      </c>
      <c r="C404" s="7" t="s">
        <v>637</v>
      </c>
      <c r="D404" s="7" t="s">
        <v>36</v>
      </c>
      <c r="E404" s="7" t="s">
        <v>14</v>
      </c>
      <c r="F404" s="7" t="s">
        <v>1266</v>
      </c>
      <c r="G404" s="7" t="s">
        <v>1267</v>
      </c>
      <c r="H404" s="8" t="s">
        <v>1270</v>
      </c>
      <c r="I404" s="7" t="s">
        <v>1273</v>
      </c>
      <c r="J404" s="7"/>
      <c r="K404" s="9" t="s">
        <v>3019</v>
      </c>
      <c r="L404" s="7" t="s">
        <v>638</v>
      </c>
      <c r="M404" s="8" t="s">
        <v>646</v>
      </c>
      <c r="N404" s="7" t="s">
        <v>39</v>
      </c>
      <c r="O404" s="7" t="s">
        <v>48</v>
      </c>
      <c r="P404" s="7" t="s">
        <v>19</v>
      </c>
      <c r="Q404" s="7" t="s">
        <v>29</v>
      </c>
      <c r="R404" s="7" t="s">
        <v>1268</v>
      </c>
      <c r="S404" s="8" t="s">
        <v>1271</v>
      </c>
      <c r="T404" s="8" t="s">
        <v>1273</v>
      </c>
      <c r="U404" s="8" t="s">
        <v>1272</v>
      </c>
    </row>
    <row r="405" spans="1:21" s="10" customFormat="1" ht="28.8" x14ac:dyDescent="0.3">
      <c r="A405" s="7" t="s">
        <v>1810</v>
      </c>
      <c r="B405" s="7" t="s">
        <v>1806</v>
      </c>
      <c r="C405" s="7" t="s">
        <v>637</v>
      </c>
      <c r="D405" s="7" t="s">
        <v>36</v>
      </c>
      <c r="E405" s="7" t="s">
        <v>14</v>
      </c>
      <c r="F405" s="7" t="s">
        <v>1807</v>
      </c>
      <c r="G405" s="7" t="s">
        <v>1808</v>
      </c>
      <c r="H405" s="8" t="s">
        <v>1811</v>
      </c>
      <c r="I405" s="7" t="s">
        <v>1273</v>
      </c>
      <c r="J405" s="7"/>
      <c r="K405" s="9" t="s">
        <v>3019</v>
      </c>
      <c r="L405" s="7" t="s">
        <v>638</v>
      </c>
      <c r="M405" s="8" t="s">
        <v>646</v>
      </c>
      <c r="N405" s="7" t="s">
        <v>39</v>
      </c>
      <c r="O405" s="7" t="s">
        <v>48</v>
      </c>
      <c r="P405" s="7" t="s">
        <v>19</v>
      </c>
      <c r="Q405" s="7" t="s">
        <v>29</v>
      </c>
      <c r="R405" s="7" t="s">
        <v>1809</v>
      </c>
      <c r="S405" s="8" t="s">
        <v>1812</v>
      </c>
      <c r="T405" s="8" t="s">
        <v>1273</v>
      </c>
      <c r="U405" s="8" t="s">
        <v>1813</v>
      </c>
    </row>
    <row r="406" spans="1:21" s="10" customFormat="1" ht="28.8" x14ac:dyDescent="0.3">
      <c r="A406" s="7" t="s">
        <v>2839</v>
      </c>
      <c r="B406" s="7" t="s">
        <v>2835</v>
      </c>
      <c r="C406" s="7" t="s">
        <v>637</v>
      </c>
      <c r="D406" s="7" t="s">
        <v>13</v>
      </c>
      <c r="E406" s="7" t="s">
        <v>14</v>
      </c>
      <c r="F406" s="7" t="s">
        <v>2836</v>
      </c>
      <c r="G406" s="7" t="s">
        <v>2837</v>
      </c>
      <c r="H406" s="8" t="s">
        <v>2840</v>
      </c>
      <c r="I406" s="7" t="s">
        <v>2842</v>
      </c>
      <c r="J406" s="22" t="s">
        <v>827</v>
      </c>
      <c r="K406" s="9" t="s">
        <v>3019</v>
      </c>
      <c r="L406" s="7" t="s">
        <v>638</v>
      </c>
      <c r="M406" s="8" t="s">
        <v>646</v>
      </c>
      <c r="N406" s="7" t="s">
        <v>18</v>
      </c>
      <c r="O406" s="7" t="s">
        <v>28</v>
      </c>
      <c r="P406" s="7" t="s">
        <v>19</v>
      </c>
      <c r="Q406" s="7" t="s">
        <v>29</v>
      </c>
      <c r="R406" s="7" t="s">
        <v>2838</v>
      </c>
      <c r="S406" s="8" t="s">
        <v>2841</v>
      </c>
      <c r="T406" s="8" t="s">
        <v>2842</v>
      </c>
      <c r="U406" s="8" t="s">
        <v>460</v>
      </c>
    </row>
    <row r="407" spans="1:21" s="10" customFormat="1" ht="28.8" x14ac:dyDescent="0.3">
      <c r="A407" s="7" t="s">
        <v>1654</v>
      </c>
      <c r="B407" s="7" t="s">
        <v>1652</v>
      </c>
      <c r="C407" s="7" t="s">
        <v>637</v>
      </c>
      <c r="D407" s="7" t="s">
        <v>13</v>
      </c>
      <c r="E407" s="7" t="s">
        <v>14</v>
      </c>
      <c r="F407" s="7" t="s">
        <v>1637</v>
      </c>
      <c r="G407" s="7" t="s">
        <v>1653</v>
      </c>
      <c r="H407" s="8" t="s">
        <v>1655</v>
      </c>
      <c r="I407" s="7" t="s">
        <v>1273</v>
      </c>
      <c r="J407" s="7"/>
      <c r="K407" s="9" t="s">
        <v>3019</v>
      </c>
      <c r="L407" s="7" t="s">
        <v>638</v>
      </c>
      <c r="M407" s="8" t="s">
        <v>646</v>
      </c>
      <c r="N407" s="7" t="s">
        <v>95</v>
      </c>
      <c r="O407" s="7" t="s">
        <v>1455</v>
      </c>
      <c r="P407" s="7" t="s">
        <v>19</v>
      </c>
      <c r="Q407" s="7" t="s">
        <v>29</v>
      </c>
      <c r="R407" s="7" t="s">
        <v>1639</v>
      </c>
      <c r="S407" s="8" t="s">
        <v>1642</v>
      </c>
      <c r="T407" s="8" t="s">
        <v>362</v>
      </c>
      <c r="U407" s="8" t="s">
        <v>1454</v>
      </c>
    </row>
    <row r="408" spans="1:21" s="10" customFormat="1" ht="28.8" x14ac:dyDescent="0.3">
      <c r="A408" s="7" t="s">
        <v>1674</v>
      </c>
      <c r="B408" s="7" t="s">
        <v>1672</v>
      </c>
      <c r="C408" s="7" t="s">
        <v>637</v>
      </c>
      <c r="D408" s="7" t="s">
        <v>13</v>
      </c>
      <c r="E408" s="7" t="s">
        <v>14</v>
      </c>
      <c r="F408" s="7" t="s">
        <v>1637</v>
      </c>
      <c r="G408" s="7" t="s">
        <v>1673</v>
      </c>
      <c r="H408" s="8" t="s">
        <v>1675</v>
      </c>
      <c r="I408" s="7" t="s">
        <v>1676</v>
      </c>
      <c r="J408" s="7"/>
      <c r="K408" s="9" t="s">
        <v>3019</v>
      </c>
      <c r="L408" s="7" t="s">
        <v>638</v>
      </c>
      <c r="M408" s="8" t="s">
        <v>646</v>
      </c>
      <c r="N408" s="7" t="s">
        <v>95</v>
      </c>
      <c r="O408" s="11" t="s">
        <v>1455</v>
      </c>
      <c r="P408" s="7" t="s">
        <v>19</v>
      </c>
      <c r="Q408" s="7" t="s">
        <v>29</v>
      </c>
      <c r="R408" s="7" t="s">
        <v>1639</v>
      </c>
      <c r="S408" s="8" t="s">
        <v>1642</v>
      </c>
      <c r="T408" s="8" t="s">
        <v>362</v>
      </c>
      <c r="U408" s="8" t="s">
        <v>1454</v>
      </c>
    </row>
    <row r="409" spans="1:21" s="10" customFormat="1" x14ac:dyDescent="0.3">
      <c r="A409" s="7" t="s">
        <v>2223</v>
      </c>
      <c r="B409" s="7" t="s">
        <v>2219</v>
      </c>
      <c r="C409" s="7" t="s">
        <v>2218</v>
      </c>
      <c r="D409" s="7" t="s">
        <v>13</v>
      </c>
      <c r="E409" s="7" t="s">
        <v>14</v>
      </c>
      <c r="F409" s="7" t="s">
        <v>2220</v>
      </c>
      <c r="G409" s="7" t="s">
        <v>2221</v>
      </c>
      <c r="H409" s="8" t="s">
        <v>2224</v>
      </c>
      <c r="I409" s="7" t="s">
        <v>2226</v>
      </c>
      <c r="J409" s="7"/>
      <c r="K409" s="9" t="s">
        <v>3019</v>
      </c>
      <c r="L409" s="7" t="s">
        <v>638</v>
      </c>
      <c r="M409" s="8" t="s">
        <v>646</v>
      </c>
      <c r="N409" s="7" t="s">
        <v>18</v>
      </c>
      <c r="O409" s="7" t="s">
        <v>28</v>
      </c>
      <c r="P409" s="7" t="s">
        <v>19</v>
      </c>
      <c r="Q409" s="7" t="s">
        <v>29</v>
      </c>
      <c r="R409" s="7" t="s">
        <v>2222</v>
      </c>
      <c r="S409" s="8" t="s">
        <v>2225</v>
      </c>
      <c r="T409" s="8" t="s">
        <v>2226</v>
      </c>
      <c r="U409" s="8" t="s">
        <v>460</v>
      </c>
    </row>
    <row r="410" spans="1:21" s="10" customFormat="1" ht="28.8" x14ac:dyDescent="0.3">
      <c r="A410" s="7" t="s">
        <v>2273</v>
      </c>
      <c r="B410" s="7" t="s">
        <v>2269</v>
      </c>
      <c r="C410" s="7" t="s">
        <v>2218</v>
      </c>
      <c r="D410" s="7" t="s">
        <v>36</v>
      </c>
      <c r="E410" s="7" t="s">
        <v>14</v>
      </c>
      <c r="F410" s="7" t="s">
        <v>2270</v>
      </c>
      <c r="G410" s="7" t="s">
        <v>2271</v>
      </c>
      <c r="H410" s="8" t="s">
        <v>2274</v>
      </c>
      <c r="I410" s="7" t="s">
        <v>1273</v>
      </c>
      <c r="J410" s="7"/>
      <c r="K410" s="9" t="s">
        <v>3019</v>
      </c>
      <c r="L410" s="7" t="s">
        <v>638</v>
      </c>
      <c r="M410" s="8" t="s">
        <v>646</v>
      </c>
      <c r="N410" s="7" t="s">
        <v>39</v>
      </c>
      <c r="O410" s="7" t="s">
        <v>48</v>
      </c>
      <c r="P410" s="7" t="s">
        <v>19</v>
      </c>
      <c r="Q410" s="7" t="s">
        <v>29</v>
      </c>
      <c r="R410" s="7" t="s">
        <v>2272</v>
      </c>
      <c r="S410" s="8" t="s">
        <v>2275</v>
      </c>
      <c r="T410" s="8" t="s">
        <v>1273</v>
      </c>
      <c r="U410" s="8" t="s">
        <v>2276</v>
      </c>
    </row>
    <row r="411" spans="1:21" s="10" customFormat="1" ht="28.8" x14ac:dyDescent="0.3">
      <c r="A411" s="7" t="s">
        <v>1866</v>
      </c>
      <c r="B411" s="7" t="s">
        <v>1863</v>
      </c>
      <c r="C411" s="7" t="s">
        <v>1862</v>
      </c>
      <c r="D411" s="7" t="s">
        <v>62</v>
      </c>
      <c r="E411" s="7" t="s">
        <v>14</v>
      </c>
      <c r="F411" s="7" t="s">
        <v>1821</v>
      </c>
      <c r="G411" s="7" t="s">
        <v>1865</v>
      </c>
      <c r="H411" s="8" t="s">
        <v>1867</v>
      </c>
      <c r="I411" s="7" t="s">
        <v>362</v>
      </c>
      <c r="J411" s="7"/>
      <c r="K411" s="8" t="s">
        <v>656</v>
      </c>
      <c r="L411" s="7" t="s">
        <v>1864</v>
      </c>
      <c r="M411" s="9" t="s">
        <v>3005</v>
      </c>
      <c r="N411" s="7" t="s">
        <v>63</v>
      </c>
      <c r="O411" s="11" t="s">
        <v>194</v>
      </c>
      <c r="P411" s="7" t="s">
        <v>19</v>
      </c>
      <c r="Q411" s="7" t="s">
        <v>29</v>
      </c>
      <c r="R411" s="7" t="s">
        <v>1823</v>
      </c>
      <c r="S411" s="8" t="s">
        <v>1826</v>
      </c>
      <c r="T411" s="8" t="s">
        <v>362</v>
      </c>
      <c r="U411" s="8" t="s">
        <v>985</v>
      </c>
    </row>
    <row r="412" spans="1:21" s="10" customFormat="1" ht="28.8" x14ac:dyDescent="0.3">
      <c r="A412" s="7" t="s">
        <v>2389</v>
      </c>
      <c r="B412" s="7" t="s">
        <v>1863</v>
      </c>
      <c r="C412" s="7" t="s">
        <v>1862</v>
      </c>
      <c r="D412" s="7" t="s">
        <v>13</v>
      </c>
      <c r="E412" s="7" t="s">
        <v>14</v>
      </c>
      <c r="F412" s="7" t="s">
        <v>1821</v>
      </c>
      <c r="G412" s="7" t="s">
        <v>2388</v>
      </c>
      <c r="H412" s="8" t="s">
        <v>2390</v>
      </c>
      <c r="I412" s="7" t="s">
        <v>362</v>
      </c>
      <c r="J412" s="7"/>
      <c r="K412" s="8" t="s">
        <v>656</v>
      </c>
      <c r="L412" s="7" t="s">
        <v>1864</v>
      </c>
      <c r="M412" s="9" t="s">
        <v>3005</v>
      </c>
      <c r="N412" s="7" t="s">
        <v>18</v>
      </c>
      <c r="O412" s="7" t="s">
        <v>28</v>
      </c>
      <c r="P412" s="7" t="s">
        <v>19</v>
      </c>
      <c r="Q412" s="7" t="s">
        <v>29</v>
      </c>
      <c r="R412" s="7" t="s">
        <v>1823</v>
      </c>
      <c r="S412" s="8" t="s">
        <v>1826</v>
      </c>
      <c r="T412" s="8" t="s">
        <v>362</v>
      </c>
      <c r="U412" s="8" t="s">
        <v>985</v>
      </c>
    </row>
    <row r="413" spans="1:21" s="10" customFormat="1" ht="28.8" x14ac:dyDescent="0.3">
      <c r="A413" s="7" t="s">
        <v>2910</v>
      </c>
      <c r="B413" s="7" t="s">
        <v>1714</v>
      </c>
      <c r="C413" s="7" t="s">
        <v>1782</v>
      </c>
      <c r="D413" s="7" t="s">
        <v>36</v>
      </c>
      <c r="E413" s="7" t="s">
        <v>14</v>
      </c>
      <c r="F413" s="7" t="s">
        <v>1715</v>
      </c>
      <c r="G413" s="7" t="s">
        <v>2908</v>
      </c>
      <c r="H413" s="8" t="s">
        <v>2911</v>
      </c>
      <c r="I413" s="7" t="s">
        <v>1792</v>
      </c>
      <c r="J413" s="7"/>
      <c r="K413" s="8" t="s">
        <v>656</v>
      </c>
      <c r="L413" s="7" t="s">
        <v>1785</v>
      </c>
      <c r="M413" s="8" t="s">
        <v>1791</v>
      </c>
      <c r="N413" s="7" t="s">
        <v>39</v>
      </c>
      <c r="O413" s="7" t="s">
        <v>48</v>
      </c>
      <c r="P413" s="7" t="s">
        <v>19</v>
      </c>
      <c r="Q413" s="7" t="s">
        <v>29</v>
      </c>
      <c r="R413" s="7" t="s">
        <v>2909</v>
      </c>
      <c r="S413" s="8" t="s">
        <v>2912</v>
      </c>
      <c r="T413" s="8" t="s">
        <v>1792</v>
      </c>
      <c r="U413" s="8" t="s">
        <v>2913</v>
      </c>
    </row>
    <row r="414" spans="1:21" s="10" customFormat="1" ht="28.8" x14ac:dyDescent="0.3">
      <c r="A414" s="7" t="s">
        <v>1788</v>
      </c>
      <c r="B414" s="7" t="s">
        <v>1783</v>
      </c>
      <c r="C414" s="7" t="s">
        <v>1782</v>
      </c>
      <c r="D414" s="7" t="s">
        <v>13</v>
      </c>
      <c r="E414" s="7" t="s">
        <v>14</v>
      </c>
      <c r="F414" s="7" t="s">
        <v>1784</v>
      </c>
      <c r="G414" s="7" t="s">
        <v>1786</v>
      </c>
      <c r="H414" s="8" t="s">
        <v>1789</v>
      </c>
      <c r="I414" s="7" t="s">
        <v>1792</v>
      </c>
      <c r="J414" s="7"/>
      <c r="K414" s="8" t="s">
        <v>656</v>
      </c>
      <c r="L414" s="7" t="s">
        <v>1785</v>
      </c>
      <c r="M414" s="8" t="s">
        <v>1791</v>
      </c>
      <c r="N414" s="7" t="s">
        <v>18</v>
      </c>
      <c r="O414" s="7" t="s">
        <v>28</v>
      </c>
      <c r="P414" s="7" t="s">
        <v>19</v>
      </c>
      <c r="Q414" s="7" t="s">
        <v>29</v>
      </c>
      <c r="R414" s="7" t="s">
        <v>1787</v>
      </c>
      <c r="S414" s="8" t="s">
        <v>1790</v>
      </c>
      <c r="T414" s="8" t="s">
        <v>1792</v>
      </c>
      <c r="U414" s="8" t="s">
        <v>26</v>
      </c>
    </row>
    <row r="415" spans="1:21" s="10" customFormat="1" x14ac:dyDescent="0.3">
      <c r="A415" s="7" t="s">
        <v>2865</v>
      </c>
      <c r="B415" s="7" t="s">
        <v>2863</v>
      </c>
      <c r="C415" s="7" t="s">
        <v>281</v>
      </c>
      <c r="D415" s="7" t="s">
        <v>62</v>
      </c>
      <c r="E415" s="7" t="s">
        <v>14</v>
      </c>
      <c r="F415" s="7" t="s">
        <v>1821</v>
      </c>
      <c r="G415" s="7" t="s">
        <v>2864</v>
      </c>
      <c r="H415" s="8" t="s">
        <v>2866</v>
      </c>
      <c r="I415" s="7" t="s">
        <v>362</v>
      </c>
      <c r="J415" s="7"/>
      <c r="K415" s="9" t="s">
        <v>3019</v>
      </c>
      <c r="L415" s="7" t="s">
        <v>293</v>
      </c>
      <c r="M415" s="8" t="s">
        <v>301</v>
      </c>
      <c r="N415" s="7" t="s">
        <v>63</v>
      </c>
      <c r="O415" s="11" t="s">
        <v>194</v>
      </c>
      <c r="P415" s="7" t="s">
        <v>19</v>
      </c>
      <c r="Q415" s="7" t="s">
        <v>29</v>
      </c>
      <c r="R415" s="7" t="s">
        <v>1823</v>
      </c>
      <c r="S415" s="8" t="s">
        <v>1826</v>
      </c>
      <c r="T415" s="8" t="s">
        <v>362</v>
      </c>
      <c r="U415" s="8" t="s">
        <v>985</v>
      </c>
    </row>
    <row r="416" spans="1:21" s="10" customFormat="1" x14ac:dyDescent="0.3">
      <c r="A416" s="7" t="s">
        <v>2868</v>
      </c>
      <c r="B416" s="7" t="s">
        <v>2863</v>
      </c>
      <c r="C416" s="7" t="s">
        <v>281</v>
      </c>
      <c r="D416" s="7" t="s">
        <v>13</v>
      </c>
      <c r="E416" s="7" t="s">
        <v>14</v>
      </c>
      <c r="F416" s="7" t="s">
        <v>1821</v>
      </c>
      <c r="G416" s="7" t="s">
        <v>2867</v>
      </c>
      <c r="H416" s="8" t="s">
        <v>2869</v>
      </c>
      <c r="I416" s="7" t="s">
        <v>362</v>
      </c>
      <c r="J416" s="7"/>
      <c r="K416" s="9" t="s">
        <v>3019</v>
      </c>
      <c r="L416" s="7" t="s">
        <v>293</v>
      </c>
      <c r="M416" s="8" t="s">
        <v>301</v>
      </c>
      <c r="N416" s="7" t="s">
        <v>18</v>
      </c>
      <c r="O416" s="7" t="s">
        <v>28</v>
      </c>
      <c r="P416" s="7" t="s">
        <v>19</v>
      </c>
      <c r="Q416" s="7" t="s">
        <v>29</v>
      </c>
      <c r="R416" s="7" t="s">
        <v>1823</v>
      </c>
      <c r="S416" s="8" t="s">
        <v>1826</v>
      </c>
      <c r="T416" s="8" t="s">
        <v>362</v>
      </c>
      <c r="U416" s="8" t="s">
        <v>985</v>
      </c>
    </row>
    <row r="417" spans="1:21" s="10" customFormat="1" ht="43.2" x14ac:dyDescent="0.3">
      <c r="A417" s="7" t="s">
        <v>996</v>
      </c>
      <c r="B417" s="7" t="s">
        <v>960</v>
      </c>
      <c r="C417" s="7" t="s">
        <v>281</v>
      </c>
      <c r="D417" s="7" t="s">
        <v>64</v>
      </c>
      <c r="E417" s="7" t="s">
        <v>14</v>
      </c>
      <c r="F417" s="7" t="s">
        <v>961</v>
      </c>
      <c r="G417" s="7" t="s">
        <v>994</v>
      </c>
      <c r="H417" s="8" t="s">
        <v>997</v>
      </c>
      <c r="I417" s="7" t="s">
        <v>349</v>
      </c>
      <c r="J417" s="7"/>
      <c r="K417" s="9" t="s">
        <v>3019</v>
      </c>
      <c r="L417" s="7" t="s">
        <v>293</v>
      </c>
      <c r="M417" s="8" t="s">
        <v>301</v>
      </c>
      <c r="N417" s="7" t="s">
        <v>65</v>
      </c>
      <c r="O417" s="7" t="s">
        <v>203</v>
      </c>
      <c r="P417" s="7" t="s">
        <v>19</v>
      </c>
      <c r="Q417" s="7" t="s">
        <v>29</v>
      </c>
      <c r="R417" s="7" t="s">
        <v>995</v>
      </c>
      <c r="S417" s="8" t="s">
        <v>998</v>
      </c>
      <c r="T417" s="8" t="s">
        <v>349</v>
      </c>
      <c r="U417" s="8" t="s">
        <v>192</v>
      </c>
    </row>
    <row r="418" spans="1:21" s="10" customFormat="1" x14ac:dyDescent="0.3">
      <c r="A418" s="7" t="s">
        <v>346</v>
      </c>
      <c r="B418" s="7" t="s">
        <v>342</v>
      </c>
      <c r="C418" s="7" t="s">
        <v>281</v>
      </c>
      <c r="D418" s="7" t="s">
        <v>13</v>
      </c>
      <c r="E418" s="7" t="s">
        <v>14</v>
      </c>
      <c r="F418" s="7" t="s">
        <v>343</v>
      </c>
      <c r="G418" s="7" t="s">
        <v>344</v>
      </c>
      <c r="H418" s="8" t="s">
        <v>347</v>
      </c>
      <c r="I418" s="7" t="s">
        <v>349</v>
      </c>
      <c r="J418" s="7"/>
      <c r="K418" s="9" t="s">
        <v>3019</v>
      </c>
      <c r="L418" s="7" t="s">
        <v>293</v>
      </c>
      <c r="M418" s="8" t="s">
        <v>301</v>
      </c>
      <c r="N418" s="7" t="s">
        <v>18</v>
      </c>
      <c r="O418" s="7" t="s">
        <v>28</v>
      </c>
      <c r="P418" s="7" t="s">
        <v>19</v>
      </c>
      <c r="Q418" s="7" t="s">
        <v>29</v>
      </c>
      <c r="R418" s="7" t="s">
        <v>345</v>
      </c>
      <c r="S418" s="8" t="s">
        <v>348</v>
      </c>
      <c r="T418" s="8" t="s">
        <v>349</v>
      </c>
      <c r="U418" s="8" t="s">
        <v>57</v>
      </c>
    </row>
    <row r="419" spans="1:21" s="10" customFormat="1" x14ac:dyDescent="0.3">
      <c r="A419" s="7" t="s">
        <v>1842</v>
      </c>
      <c r="B419" s="7" t="s">
        <v>1838</v>
      </c>
      <c r="C419" s="7" t="s">
        <v>281</v>
      </c>
      <c r="D419" s="7" t="s">
        <v>13</v>
      </c>
      <c r="E419" s="7" t="s">
        <v>14</v>
      </c>
      <c r="F419" s="7" t="s">
        <v>1839</v>
      </c>
      <c r="G419" s="7" t="s">
        <v>1840</v>
      </c>
      <c r="H419" s="8" t="s">
        <v>1843</v>
      </c>
      <c r="I419" s="7" t="s">
        <v>1845</v>
      </c>
      <c r="J419" s="7"/>
      <c r="K419" s="9" t="s">
        <v>3019</v>
      </c>
      <c r="L419" s="7" t="s">
        <v>293</v>
      </c>
      <c r="M419" s="8" t="s">
        <v>301</v>
      </c>
      <c r="N419" s="7" t="s">
        <v>18</v>
      </c>
      <c r="O419" s="7" t="s">
        <v>28</v>
      </c>
      <c r="P419" s="7" t="s">
        <v>19</v>
      </c>
      <c r="Q419" s="7" t="s">
        <v>29</v>
      </c>
      <c r="R419" s="7" t="s">
        <v>1841</v>
      </c>
      <c r="S419" s="8" t="s">
        <v>1844</v>
      </c>
      <c r="T419" s="8" t="s">
        <v>1845</v>
      </c>
      <c r="U419" s="8" t="s">
        <v>460</v>
      </c>
    </row>
    <row r="420" spans="1:21" s="10" customFormat="1" x14ac:dyDescent="0.3">
      <c r="A420" s="7" t="s">
        <v>330</v>
      </c>
      <c r="B420" s="7" t="s">
        <v>326</v>
      </c>
      <c r="C420" s="7" t="s">
        <v>281</v>
      </c>
      <c r="D420" s="7" t="s">
        <v>13</v>
      </c>
      <c r="E420" s="7" t="s">
        <v>14</v>
      </c>
      <c r="F420" s="7" t="s">
        <v>327</v>
      </c>
      <c r="G420" s="7" t="s">
        <v>328</v>
      </c>
      <c r="H420" s="8" t="s">
        <v>331</v>
      </c>
      <c r="I420" s="7" t="s">
        <v>333</v>
      </c>
      <c r="J420" s="7"/>
      <c r="K420" s="9" t="s">
        <v>3019</v>
      </c>
      <c r="L420" s="7" t="s">
        <v>293</v>
      </c>
      <c r="M420" s="8" t="s">
        <v>301</v>
      </c>
      <c r="N420" s="7" t="s">
        <v>18</v>
      </c>
      <c r="O420" s="7" t="s">
        <v>28</v>
      </c>
      <c r="P420" s="7" t="s">
        <v>19</v>
      </c>
      <c r="Q420" s="7" t="s">
        <v>29</v>
      </c>
      <c r="R420" s="7" t="s">
        <v>329</v>
      </c>
      <c r="S420" s="8" t="s">
        <v>332</v>
      </c>
      <c r="T420" s="8" t="s">
        <v>333</v>
      </c>
      <c r="U420" s="8" t="s">
        <v>57</v>
      </c>
    </row>
    <row r="421" spans="1:21" s="10" customFormat="1" x14ac:dyDescent="0.3">
      <c r="A421" s="7" t="s">
        <v>1010</v>
      </c>
      <c r="B421" s="7" t="s">
        <v>1006</v>
      </c>
      <c r="C421" s="7" t="s">
        <v>281</v>
      </c>
      <c r="D421" s="7" t="s">
        <v>13</v>
      </c>
      <c r="E421" s="7" t="s">
        <v>14</v>
      </c>
      <c r="F421" s="7" t="s">
        <v>1007</v>
      </c>
      <c r="G421" s="7" t="s">
        <v>1008</v>
      </c>
      <c r="H421" s="8" t="s">
        <v>1011</v>
      </c>
      <c r="I421" s="7" t="s">
        <v>1013</v>
      </c>
      <c r="J421" s="7"/>
      <c r="K421" s="9" t="s">
        <v>3019</v>
      </c>
      <c r="L421" s="7" t="s">
        <v>293</v>
      </c>
      <c r="M421" s="8" t="s">
        <v>301</v>
      </c>
      <c r="N421" s="7" t="s">
        <v>18</v>
      </c>
      <c r="O421" s="7" t="s">
        <v>28</v>
      </c>
      <c r="P421" s="7" t="s">
        <v>19</v>
      </c>
      <c r="Q421" s="7" t="s">
        <v>29</v>
      </c>
      <c r="R421" s="7" t="s">
        <v>1009</v>
      </c>
      <c r="S421" s="8" t="s">
        <v>1012</v>
      </c>
      <c r="T421" s="8" t="s">
        <v>1013</v>
      </c>
      <c r="U421" s="8" t="s">
        <v>460</v>
      </c>
    </row>
    <row r="422" spans="1:21" s="10" customFormat="1" x14ac:dyDescent="0.3">
      <c r="A422" s="7" t="s">
        <v>297</v>
      </c>
      <c r="B422" s="7" t="s">
        <v>294</v>
      </c>
      <c r="C422" s="7" t="s">
        <v>281</v>
      </c>
      <c r="D422" s="7" t="s">
        <v>36</v>
      </c>
      <c r="E422" s="7" t="s">
        <v>14</v>
      </c>
      <c r="F422" s="7" t="s">
        <v>264</v>
      </c>
      <c r="G422" s="7" t="s">
        <v>295</v>
      </c>
      <c r="H422" s="8" t="s">
        <v>298</v>
      </c>
      <c r="I422" s="11" t="s">
        <v>325</v>
      </c>
      <c r="J422" s="11"/>
      <c r="K422" s="9" t="s">
        <v>3019</v>
      </c>
      <c r="L422" s="7" t="s">
        <v>293</v>
      </c>
      <c r="M422" s="8" t="s">
        <v>301</v>
      </c>
      <c r="N422" s="7" t="s">
        <v>39</v>
      </c>
      <c r="O422" s="7" t="s">
        <v>48</v>
      </c>
      <c r="P422" s="7" t="s">
        <v>19</v>
      </c>
      <c r="Q422" s="7" t="s">
        <v>29</v>
      </c>
      <c r="R422" s="7" t="s">
        <v>296</v>
      </c>
      <c r="S422" s="8" t="s">
        <v>299</v>
      </c>
      <c r="T422" s="8" t="s">
        <v>325</v>
      </c>
      <c r="U422" s="8" t="s">
        <v>300</v>
      </c>
    </row>
    <row r="423" spans="1:21" s="10" customFormat="1" x14ac:dyDescent="0.3">
      <c r="A423" s="7" t="s">
        <v>322</v>
      </c>
      <c r="B423" s="7" t="s">
        <v>318</v>
      </c>
      <c r="C423" s="7" t="s">
        <v>281</v>
      </c>
      <c r="D423" s="7" t="s">
        <v>13</v>
      </c>
      <c r="E423" s="7" t="s">
        <v>14</v>
      </c>
      <c r="F423" s="7" t="s">
        <v>319</v>
      </c>
      <c r="G423" s="7" t="s">
        <v>320</v>
      </c>
      <c r="H423" s="8" t="s">
        <v>323</v>
      </c>
      <c r="I423" s="7" t="s">
        <v>325</v>
      </c>
      <c r="J423" s="7"/>
      <c r="K423" s="9" t="s">
        <v>3019</v>
      </c>
      <c r="L423" s="7" t="s">
        <v>293</v>
      </c>
      <c r="M423" s="8" t="s">
        <v>301</v>
      </c>
      <c r="N423" s="7" t="s">
        <v>18</v>
      </c>
      <c r="O423" s="7" t="s">
        <v>28</v>
      </c>
      <c r="P423" s="7" t="s">
        <v>19</v>
      </c>
      <c r="Q423" s="7" t="s">
        <v>29</v>
      </c>
      <c r="R423" s="7" t="s">
        <v>321</v>
      </c>
      <c r="S423" s="8" t="s">
        <v>324</v>
      </c>
      <c r="T423" s="8" t="s">
        <v>325</v>
      </c>
      <c r="U423" s="8" t="s">
        <v>57</v>
      </c>
    </row>
    <row r="424" spans="1:21" s="10" customFormat="1" ht="28.8" x14ac:dyDescent="0.3">
      <c r="A424" s="7" t="s">
        <v>1728</v>
      </c>
      <c r="B424" s="7" t="s">
        <v>1724</v>
      </c>
      <c r="C424" s="7" t="s">
        <v>281</v>
      </c>
      <c r="D424" s="7" t="s">
        <v>13</v>
      </c>
      <c r="E424" s="7" t="s">
        <v>14</v>
      </c>
      <c r="F424" s="7" t="s">
        <v>1725</v>
      </c>
      <c r="G424" s="7" t="s">
        <v>1726</v>
      </c>
      <c r="H424" s="8" t="s">
        <v>1729</v>
      </c>
      <c r="I424" s="7" t="s">
        <v>325</v>
      </c>
      <c r="J424" s="7"/>
      <c r="K424" s="9" t="s">
        <v>3019</v>
      </c>
      <c r="L424" s="7" t="s">
        <v>293</v>
      </c>
      <c r="M424" s="8" t="s">
        <v>301</v>
      </c>
      <c r="N424" s="7" t="s">
        <v>18</v>
      </c>
      <c r="O424" s="7" t="s">
        <v>28</v>
      </c>
      <c r="P424" s="7" t="s">
        <v>19</v>
      </c>
      <c r="Q424" s="7" t="s">
        <v>29</v>
      </c>
      <c r="R424" s="7" t="s">
        <v>1727</v>
      </c>
      <c r="S424" s="8" t="s">
        <v>1730</v>
      </c>
      <c r="T424" s="8" t="s">
        <v>325</v>
      </c>
      <c r="U424" s="8" t="s">
        <v>26</v>
      </c>
    </row>
    <row r="425" spans="1:21" s="10" customFormat="1" ht="28.8" x14ac:dyDescent="0.3">
      <c r="A425" s="7" t="s">
        <v>2820</v>
      </c>
      <c r="B425" s="7" t="s">
        <v>2581</v>
      </c>
      <c r="C425" s="7" t="s">
        <v>281</v>
      </c>
      <c r="D425" s="7" t="s">
        <v>31</v>
      </c>
      <c r="E425" s="7" t="s">
        <v>14</v>
      </c>
      <c r="F425" s="7" t="s">
        <v>2573</v>
      </c>
      <c r="G425" s="7" t="s">
        <v>2819</v>
      </c>
      <c r="H425" s="8" t="s">
        <v>2821</v>
      </c>
      <c r="I425" s="7" t="s">
        <v>325</v>
      </c>
      <c r="J425" s="7"/>
      <c r="K425" s="9" t="s">
        <v>3019</v>
      </c>
      <c r="L425" s="7" t="s">
        <v>293</v>
      </c>
      <c r="M425" s="8" t="s">
        <v>301</v>
      </c>
      <c r="N425" s="7" t="s">
        <v>32</v>
      </c>
      <c r="O425" s="7" t="s">
        <v>75</v>
      </c>
      <c r="P425" s="7" t="s">
        <v>19</v>
      </c>
      <c r="Q425" s="7" t="s">
        <v>29</v>
      </c>
      <c r="R425" s="7" t="s">
        <v>2575</v>
      </c>
      <c r="S425" s="8" t="s">
        <v>2578</v>
      </c>
      <c r="T425" s="8" t="s">
        <v>325</v>
      </c>
      <c r="U425" s="8" t="s">
        <v>360</v>
      </c>
    </row>
    <row r="426" spans="1:21" s="10" customFormat="1" ht="28.8" x14ac:dyDescent="0.3">
      <c r="A426" s="7" t="s">
        <v>2576</v>
      </c>
      <c r="B426" s="7" t="s">
        <v>2572</v>
      </c>
      <c r="C426" s="7" t="s">
        <v>281</v>
      </c>
      <c r="D426" s="7" t="s">
        <v>31</v>
      </c>
      <c r="E426" s="7" t="s">
        <v>14</v>
      </c>
      <c r="F426" s="7" t="s">
        <v>2573</v>
      </c>
      <c r="G426" s="7" t="s">
        <v>2574</v>
      </c>
      <c r="H426" s="8" t="s">
        <v>2577</v>
      </c>
      <c r="I426" s="7" t="s">
        <v>325</v>
      </c>
      <c r="J426" s="7"/>
      <c r="K426" s="9" t="s">
        <v>3019</v>
      </c>
      <c r="L426" s="7" t="s">
        <v>293</v>
      </c>
      <c r="M426" s="8" t="s">
        <v>301</v>
      </c>
      <c r="N426" s="7" t="s">
        <v>32</v>
      </c>
      <c r="O426" s="7" t="s">
        <v>75</v>
      </c>
      <c r="P426" s="7" t="s">
        <v>19</v>
      </c>
      <c r="Q426" s="7" t="s">
        <v>29</v>
      </c>
      <c r="R426" s="7" t="s">
        <v>2575</v>
      </c>
      <c r="S426" s="8" t="s">
        <v>2578</v>
      </c>
      <c r="T426" s="8" t="s">
        <v>325</v>
      </c>
      <c r="U426" s="8" t="s">
        <v>360</v>
      </c>
    </row>
    <row r="427" spans="1:21" s="10" customFormat="1" ht="28.8" x14ac:dyDescent="0.3">
      <c r="A427" s="7" t="s">
        <v>990</v>
      </c>
      <c r="B427" s="7" t="s">
        <v>951</v>
      </c>
      <c r="C427" s="7" t="s">
        <v>281</v>
      </c>
      <c r="D427" s="7" t="s">
        <v>31</v>
      </c>
      <c r="E427" s="7" t="s">
        <v>14</v>
      </c>
      <c r="F427" s="7" t="s">
        <v>952</v>
      </c>
      <c r="G427" s="7" t="s">
        <v>988</v>
      </c>
      <c r="H427" s="8" t="s">
        <v>991</v>
      </c>
      <c r="I427" s="7" t="s">
        <v>317</v>
      </c>
      <c r="J427" s="7"/>
      <c r="K427" s="9" t="s">
        <v>3019</v>
      </c>
      <c r="L427" s="7" t="s">
        <v>293</v>
      </c>
      <c r="M427" s="8" t="s">
        <v>301</v>
      </c>
      <c r="N427" s="7" t="s">
        <v>32</v>
      </c>
      <c r="O427" s="7" t="s">
        <v>75</v>
      </c>
      <c r="P427" s="7" t="s">
        <v>19</v>
      </c>
      <c r="Q427" s="7" t="s">
        <v>29</v>
      </c>
      <c r="R427" s="7" t="s">
        <v>989</v>
      </c>
      <c r="S427" s="8" t="s">
        <v>992</v>
      </c>
      <c r="T427" s="8" t="s">
        <v>317</v>
      </c>
      <c r="U427" s="8" t="s">
        <v>993</v>
      </c>
    </row>
    <row r="428" spans="1:21" s="10" customFormat="1" x14ac:dyDescent="0.3">
      <c r="A428" s="15" t="s">
        <v>314</v>
      </c>
      <c r="B428" s="15" t="s">
        <v>310</v>
      </c>
      <c r="C428" s="15" t="s">
        <v>281</v>
      </c>
      <c r="D428" s="15" t="s">
        <v>13</v>
      </c>
      <c r="E428" s="15" t="s">
        <v>14</v>
      </c>
      <c r="F428" s="15" t="s">
        <v>311</v>
      </c>
      <c r="G428" s="15" t="s">
        <v>312</v>
      </c>
      <c r="H428" s="17" t="s">
        <v>315</v>
      </c>
      <c r="I428" s="15" t="s">
        <v>317</v>
      </c>
      <c r="J428" s="15"/>
      <c r="K428" s="19" t="s">
        <v>3019</v>
      </c>
      <c r="L428" s="15" t="s">
        <v>293</v>
      </c>
      <c r="M428" s="17" t="s">
        <v>301</v>
      </c>
      <c r="N428" s="15" t="s">
        <v>18</v>
      </c>
      <c r="O428" s="15" t="s">
        <v>28</v>
      </c>
      <c r="P428" s="15" t="s">
        <v>19</v>
      </c>
      <c r="Q428" s="15" t="s">
        <v>29</v>
      </c>
      <c r="R428" s="15" t="s">
        <v>313</v>
      </c>
      <c r="S428" s="17" t="s">
        <v>316</v>
      </c>
      <c r="T428" s="17" t="s">
        <v>317</v>
      </c>
      <c r="U428" s="17" t="s">
        <v>57</v>
      </c>
    </row>
    <row r="429" spans="1:21" s="10" customFormat="1" ht="28.8" x14ac:dyDescent="0.3">
      <c r="A429" s="15" t="s">
        <v>2106</v>
      </c>
      <c r="B429" s="15" t="s">
        <v>2104</v>
      </c>
      <c r="C429" s="15" t="s">
        <v>281</v>
      </c>
      <c r="D429" s="15" t="s">
        <v>36</v>
      </c>
      <c r="E429" s="15" t="s">
        <v>14</v>
      </c>
      <c r="F429" s="15" t="s">
        <v>1637</v>
      </c>
      <c r="G429" s="15" t="s">
        <v>2105</v>
      </c>
      <c r="H429" s="17" t="s">
        <v>2107</v>
      </c>
      <c r="I429" s="15" t="s">
        <v>349</v>
      </c>
      <c r="J429" s="15"/>
      <c r="K429" s="19" t="s">
        <v>3019</v>
      </c>
      <c r="L429" s="15" t="s">
        <v>293</v>
      </c>
      <c r="M429" s="17" t="s">
        <v>301</v>
      </c>
      <c r="N429" s="15" t="s">
        <v>39</v>
      </c>
      <c r="O429" s="15" t="s">
        <v>48</v>
      </c>
      <c r="P429" s="15" t="s">
        <v>19</v>
      </c>
      <c r="Q429" s="15" t="s">
        <v>29</v>
      </c>
      <c r="R429" s="15" t="s">
        <v>1639</v>
      </c>
      <c r="S429" s="17" t="s">
        <v>1642</v>
      </c>
      <c r="T429" s="17" t="s">
        <v>362</v>
      </c>
      <c r="U429" s="17" t="s">
        <v>1454</v>
      </c>
    </row>
    <row r="430" spans="1:21" s="10" customFormat="1" x14ac:dyDescent="0.3">
      <c r="A430" s="15" t="s">
        <v>306</v>
      </c>
      <c r="B430" s="15" t="s">
        <v>302</v>
      </c>
      <c r="C430" s="15" t="s">
        <v>281</v>
      </c>
      <c r="D430" s="15" t="s">
        <v>13</v>
      </c>
      <c r="E430" s="15" t="s">
        <v>14</v>
      </c>
      <c r="F430" s="15" t="s">
        <v>303</v>
      </c>
      <c r="G430" s="15" t="s">
        <v>304</v>
      </c>
      <c r="H430" s="17" t="s">
        <v>307</v>
      </c>
      <c r="I430" s="15" t="s">
        <v>309</v>
      </c>
      <c r="J430" s="15"/>
      <c r="K430" s="19" t="s">
        <v>3019</v>
      </c>
      <c r="L430" s="15" t="s">
        <v>293</v>
      </c>
      <c r="M430" s="17" t="s">
        <v>301</v>
      </c>
      <c r="N430" s="15" t="s">
        <v>18</v>
      </c>
      <c r="O430" s="15" t="s">
        <v>28</v>
      </c>
      <c r="P430" s="15" t="s">
        <v>19</v>
      </c>
      <c r="Q430" s="15" t="s">
        <v>29</v>
      </c>
      <c r="R430" s="15" t="s">
        <v>305</v>
      </c>
      <c r="S430" s="17" t="s">
        <v>308</v>
      </c>
      <c r="T430" s="17" t="s">
        <v>17</v>
      </c>
      <c r="U430" s="17" t="s">
        <v>57</v>
      </c>
    </row>
    <row r="431" spans="1:21" s="10" customFormat="1" x14ac:dyDescent="0.3">
      <c r="A431" s="15" t="s">
        <v>338</v>
      </c>
      <c r="B431" s="15" t="s">
        <v>334</v>
      </c>
      <c r="C431" s="15" t="s">
        <v>281</v>
      </c>
      <c r="D431" s="15" t="s">
        <v>13</v>
      </c>
      <c r="E431" s="15" t="s">
        <v>14</v>
      </c>
      <c r="F431" s="15" t="s">
        <v>335</v>
      </c>
      <c r="G431" s="15" t="s">
        <v>336</v>
      </c>
      <c r="H431" s="17" t="s">
        <v>339</v>
      </c>
      <c r="I431" s="15" t="s">
        <v>341</v>
      </c>
      <c r="J431" s="15"/>
      <c r="K431" s="19" t="s">
        <v>3019</v>
      </c>
      <c r="L431" s="15" t="s">
        <v>293</v>
      </c>
      <c r="M431" s="17" t="s">
        <v>301</v>
      </c>
      <c r="N431" s="15" t="s">
        <v>18</v>
      </c>
      <c r="O431" s="15" t="s">
        <v>28</v>
      </c>
      <c r="P431" s="15" t="s">
        <v>19</v>
      </c>
      <c r="Q431" s="15" t="s">
        <v>29</v>
      </c>
      <c r="R431" s="15" t="s">
        <v>337</v>
      </c>
      <c r="S431" s="17" t="s">
        <v>340</v>
      </c>
      <c r="T431" s="17" t="s">
        <v>17</v>
      </c>
      <c r="U431" s="17" t="s">
        <v>57</v>
      </c>
    </row>
    <row r="432" spans="1:21" s="10" customFormat="1" x14ac:dyDescent="0.3">
      <c r="A432" s="15" t="s">
        <v>2737</v>
      </c>
      <c r="B432" s="15" t="s">
        <v>2733</v>
      </c>
      <c r="C432" s="15" t="s">
        <v>2493</v>
      </c>
      <c r="D432" s="15" t="s">
        <v>13</v>
      </c>
      <c r="E432" s="15" t="s">
        <v>14</v>
      </c>
      <c r="F432" s="15" t="s">
        <v>2734</v>
      </c>
      <c r="G432" s="15" t="s">
        <v>2735</v>
      </c>
      <c r="H432" s="17" t="s">
        <v>2738</v>
      </c>
      <c r="I432" s="15" t="s">
        <v>349</v>
      </c>
      <c r="J432" s="15"/>
      <c r="K432" s="19" t="s">
        <v>3019</v>
      </c>
      <c r="L432" s="15" t="s">
        <v>293</v>
      </c>
      <c r="M432" s="17" t="s">
        <v>301</v>
      </c>
      <c r="N432" s="15" t="s">
        <v>18</v>
      </c>
      <c r="O432" s="15" t="s">
        <v>28</v>
      </c>
      <c r="P432" s="15" t="s">
        <v>19</v>
      </c>
      <c r="Q432" s="15" t="s">
        <v>29</v>
      </c>
      <c r="R432" s="15" t="s">
        <v>2736</v>
      </c>
      <c r="S432" s="17" t="s">
        <v>2739</v>
      </c>
      <c r="T432" s="17" t="s">
        <v>349</v>
      </c>
      <c r="U432" s="17" t="s">
        <v>985</v>
      </c>
    </row>
    <row r="433" spans="1:21" s="10" customFormat="1" ht="28.8" x14ac:dyDescent="0.3">
      <c r="A433" s="15" t="s">
        <v>2496</v>
      </c>
      <c r="B433" s="15" t="s">
        <v>2398</v>
      </c>
      <c r="C433" s="15" t="s">
        <v>2493</v>
      </c>
      <c r="D433" s="15" t="s">
        <v>64</v>
      </c>
      <c r="E433" s="15" t="s">
        <v>14</v>
      </c>
      <c r="F433" s="15" t="s">
        <v>2399</v>
      </c>
      <c r="G433" s="15" t="s">
        <v>2494</v>
      </c>
      <c r="H433" s="17" t="s">
        <v>2497</v>
      </c>
      <c r="I433" s="15" t="s">
        <v>1845</v>
      </c>
      <c r="J433" s="15"/>
      <c r="K433" s="19" t="s">
        <v>3019</v>
      </c>
      <c r="L433" s="15" t="s">
        <v>293</v>
      </c>
      <c r="M433" s="17" t="s">
        <v>301</v>
      </c>
      <c r="N433" s="15" t="s">
        <v>65</v>
      </c>
      <c r="O433" s="18" t="s">
        <v>203</v>
      </c>
      <c r="P433" s="15" t="s">
        <v>19</v>
      </c>
      <c r="Q433" s="15" t="s">
        <v>29</v>
      </c>
      <c r="R433" s="15" t="s">
        <v>2495</v>
      </c>
      <c r="S433" s="17" t="s">
        <v>2498</v>
      </c>
      <c r="T433" s="17" t="s">
        <v>1845</v>
      </c>
      <c r="U433" s="17" t="s">
        <v>192</v>
      </c>
    </row>
    <row r="434" spans="1:21" s="10" customFormat="1" x14ac:dyDescent="0.3">
      <c r="A434" s="15" t="s">
        <v>2730</v>
      </c>
      <c r="B434" s="15" t="s">
        <v>2726</v>
      </c>
      <c r="C434" s="15" t="s">
        <v>2493</v>
      </c>
      <c r="D434" s="15" t="s">
        <v>13</v>
      </c>
      <c r="E434" s="15" t="s">
        <v>14</v>
      </c>
      <c r="F434" s="15" t="s">
        <v>2727</v>
      </c>
      <c r="G434" s="15" t="s">
        <v>2728</v>
      </c>
      <c r="H434" s="17" t="s">
        <v>2731</v>
      </c>
      <c r="I434" s="15" t="s">
        <v>333</v>
      </c>
      <c r="J434" s="15"/>
      <c r="K434" s="19" t="s">
        <v>3019</v>
      </c>
      <c r="L434" s="15" t="s">
        <v>293</v>
      </c>
      <c r="M434" s="17" t="s">
        <v>301</v>
      </c>
      <c r="N434" s="15" t="s">
        <v>18</v>
      </c>
      <c r="O434" s="15" t="s">
        <v>28</v>
      </c>
      <c r="P434" s="15" t="s">
        <v>19</v>
      </c>
      <c r="Q434" s="15" t="s">
        <v>29</v>
      </c>
      <c r="R434" s="15" t="s">
        <v>2729</v>
      </c>
      <c r="S434" s="17" t="s">
        <v>2732</v>
      </c>
      <c r="T434" s="17" t="s">
        <v>333</v>
      </c>
      <c r="U434" s="17" t="s">
        <v>985</v>
      </c>
    </row>
    <row r="435" spans="1:21" s="10" customFormat="1" x14ac:dyDescent="0.3">
      <c r="A435" s="15" t="s">
        <v>2795</v>
      </c>
      <c r="B435" s="15" t="s">
        <v>2791</v>
      </c>
      <c r="C435" s="15" t="s">
        <v>2493</v>
      </c>
      <c r="D435" s="15" t="s">
        <v>13</v>
      </c>
      <c r="E435" s="15" t="s">
        <v>14</v>
      </c>
      <c r="F435" s="15" t="s">
        <v>2792</v>
      </c>
      <c r="G435" s="15" t="s">
        <v>2793</v>
      </c>
      <c r="H435" s="17" t="s">
        <v>2796</v>
      </c>
      <c r="I435" s="15" t="s">
        <v>325</v>
      </c>
      <c r="J435" s="15"/>
      <c r="K435" s="19" t="s">
        <v>3019</v>
      </c>
      <c r="L435" s="15" t="s">
        <v>293</v>
      </c>
      <c r="M435" s="17" t="s">
        <v>301</v>
      </c>
      <c r="N435" s="15" t="s">
        <v>18</v>
      </c>
      <c r="O435" s="15" t="s">
        <v>28</v>
      </c>
      <c r="P435" s="15" t="s">
        <v>19</v>
      </c>
      <c r="Q435" s="15" t="s">
        <v>29</v>
      </c>
      <c r="R435" s="15" t="s">
        <v>2794</v>
      </c>
      <c r="S435" s="17" t="s">
        <v>2797</v>
      </c>
      <c r="T435" s="17" t="s">
        <v>325</v>
      </c>
      <c r="U435" s="17" t="s">
        <v>985</v>
      </c>
    </row>
    <row r="436" spans="1:21" s="10" customFormat="1" ht="28.8" x14ac:dyDescent="0.3">
      <c r="A436" s="15" t="s">
        <v>2500</v>
      </c>
      <c r="B436" s="15" t="s">
        <v>2398</v>
      </c>
      <c r="C436" s="15" t="s">
        <v>2493</v>
      </c>
      <c r="D436" s="15" t="s">
        <v>13</v>
      </c>
      <c r="E436" s="15" t="s">
        <v>14</v>
      </c>
      <c r="F436" s="15" t="s">
        <v>2399</v>
      </c>
      <c r="G436" s="15" t="s">
        <v>2499</v>
      </c>
      <c r="H436" s="17" t="s">
        <v>2501</v>
      </c>
      <c r="I436" s="15" t="s">
        <v>1845</v>
      </c>
      <c r="J436" s="15"/>
      <c r="K436" s="19" t="s">
        <v>3019</v>
      </c>
      <c r="L436" s="15" t="s">
        <v>293</v>
      </c>
      <c r="M436" s="17" t="s">
        <v>301</v>
      </c>
      <c r="N436" s="15" t="s">
        <v>95</v>
      </c>
      <c r="O436" s="18" t="s">
        <v>1455</v>
      </c>
      <c r="P436" s="15" t="s">
        <v>19</v>
      </c>
      <c r="Q436" s="15" t="s">
        <v>29</v>
      </c>
      <c r="R436" s="15" t="s">
        <v>2495</v>
      </c>
      <c r="S436" s="17" t="s">
        <v>2498</v>
      </c>
      <c r="T436" s="17" t="s">
        <v>1845</v>
      </c>
      <c r="U436" s="17" t="s">
        <v>192</v>
      </c>
    </row>
    <row r="437" spans="1:21" s="10" customFormat="1" ht="28.8" x14ac:dyDescent="0.3">
      <c r="A437" s="15" t="s">
        <v>2514</v>
      </c>
      <c r="B437" s="15" t="s">
        <v>2512</v>
      </c>
      <c r="C437" s="15" t="s">
        <v>2493</v>
      </c>
      <c r="D437" s="15" t="s">
        <v>64</v>
      </c>
      <c r="E437" s="15" t="s">
        <v>14</v>
      </c>
      <c r="F437" s="15" t="s">
        <v>1309</v>
      </c>
      <c r="G437" s="15" t="s">
        <v>2513</v>
      </c>
      <c r="H437" s="17" t="s">
        <v>2515</v>
      </c>
      <c r="I437" s="15" t="s">
        <v>1013</v>
      </c>
      <c r="J437" s="15"/>
      <c r="K437" s="19" t="s">
        <v>3019</v>
      </c>
      <c r="L437" s="15" t="s">
        <v>293</v>
      </c>
      <c r="M437" s="17" t="s">
        <v>301</v>
      </c>
      <c r="N437" s="15" t="s">
        <v>65</v>
      </c>
      <c r="O437" s="15" t="s">
        <v>203</v>
      </c>
      <c r="P437" s="15" t="s">
        <v>19</v>
      </c>
      <c r="Q437" s="18" t="s">
        <v>29</v>
      </c>
      <c r="R437" s="15" t="s">
        <v>1375</v>
      </c>
      <c r="S437" s="17" t="s">
        <v>1378</v>
      </c>
      <c r="T437" s="17" t="s">
        <v>579</v>
      </c>
      <c r="U437" s="17" t="s">
        <v>1123</v>
      </c>
    </row>
    <row r="438" spans="1:21" s="10" customFormat="1" ht="28.8" x14ac:dyDescent="0.3">
      <c r="A438" s="15" t="s">
        <v>2517</v>
      </c>
      <c r="B438" s="15" t="s">
        <v>2512</v>
      </c>
      <c r="C438" s="15" t="s">
        <v>2493</v>
      </c>
      <c r="D438" s="15" t="s">
        <v>13</v>
      </c>
      <c r="E438" s="15" t="s">
        <v>14</v>
      </c>
      <c r="F438" s="15" t="s">
        <v>1309</v>
      </c>
      <c r="G438" s="15" t="s">
        <v>2516</v>
      </c>
      <c r="H438" s="17" t="s">
        <v>2518</v>
      </c>
      <c r="I438" s="15" t="s">
        <v>1013</v>
      </c>
      <c r="J438" s="15"/>
      <c r="K438" s="19" t="s">
        <v>3019</v>
      </c>
      <c r="L438" s="15" t="s">
        <v>293</v>
      </c>
      <c r="M438" s="17" t="s">
        <v>301</v>
      </c>
      <c r="N438" s="15" t="s">
        <v>95</v>
      </c>
      <c r="O438" s="15" t="s">
        <v>1455</v>
      </c>
      <c r="P438" s="15" t="s">
        <v>19</v>
      </c>
      <c r="Q438" s="18" t="s">
        <v>29</v>
      </c>
      <c r="R438" s="15" t="s">
        <v>1375</v>
      </c>
      <c r="S438" s="17" t="s">
        <v>1378</v>
      </c>
      <c r="T438" s="17" t="s">
        <v>579</v>
      </c>
      <c r="U438" s="17" t="s">
        <v>1123</v>
      </c>
    </row>
  </sheetData>
  <autoFilter ref="A2:U438" xr:uid="{F07A43C0-FA6F-4F75-9341-53304B2C9210}"/>
  <sortState xmlns:xlrd2="http://schemas.microsoft.com/office/spreadsheetml/2017/richdata2" ref="A3:U427">
    <sortCondition ref="C3:C427"/>
    <sortCondition ref="M3:M427"/>
  </sortState>
  <mergeCells count="2">
    <mergeCell ref="A1:F1"/>
    <mergeCell ref="G1:U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C5FEE55616124DB120EA301263A905" ma:contentTypeVersion="12" ma:contentTypeDescription="Create a new document." ma:contentTypeScope="" ma:versionID="2d8ace036acbb5f98480127632f5535a">
  <xsd:schema xmlns:xsd="http://www.w3.org/2001/XMLSchema" xmlns:xs="http://www.w3.org/2001/XMLSchema" xmlns:p="http://schemas.microsoft.com/office/2006/metadata/properties" xmlns:ns3="e343538c-31b6-4258-a292-d1c6a9e7dbdb" xmlns:ns4="0bcdda2c-6d3c-4776-82c8-4bb0f8966d63" targetNamespace="http://schemas.microsoft.com/office/2006/metadata/properties" ma:root="true" ma:fieldsID="88a38042f055c7a855dc764985f3b0ff" ns3:_="" ns4:_="">
    <xsd:import namespace="e343538c-31b6-4258-a292-d1c6a9e7dbdb"/>
    <xsd:import namespace="0bcdda2c-6d3c-4776-82c8-4bb0f8966d6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3538c-31b6-4258-a292-d1c6a9e7dbd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dda2c-6d3c-4776-82c8-4bb0f8966d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60A616-411A-4E9B-8A8C-0E4BAAC36BCC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e343538c-31b6-4258-a292-d1c6a9e7dbdb"/>
    <ds:schemaRef ds:uri="0bcdda2c-6d3c-4776-82c8-4bb0f8966d63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BE6171B-CE8D-4D09-8692-AF1683B6B8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A8D31A-71CD-43B6-837A-B4CCA83F92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43538c-31b6-4258-a292-d1c6a9e7dbdb"/>
    <ds:schemaRef ds:uri="0bcdda2c-6d3c-4776-82c8-4bb0f8966d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active awards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J Mitton</dc:creator>
  <cp:lastModifiedBy>Carol J Mitton</cp:lastModifiedBy>
  <dcterms:created xsi:type="dcterms:W3CDTF">2020-12-11T11:44:40Z</dcterms:created>
  <dcterms:modified xsi:type="dcterms:W3CDTF">2022-01-08T17:50:58Z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0x010100EBC5FEE55616124DB120EA301263A905</vt:lpwstr>
  </property>
</Properties>
</file>